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mes\Desktop\RST\Research\Solar Research\Hydrothermal Panel Research\Water Vs Acetone\"/>
    </mc:Choice>
  </mc:AlternateContent>
  <workbookProtection workbookAlgorithmName="SHA-512" workbookHashValue="+/iGDMSZQKjUh0iYphi6dj9XM/8X/qj3hyV+p/TMpn+fFjgPH9sYv+metkzvP2N+bPSYGNrlSVAEWEm5ujBTQg==" workbookSaltValue="SkkGvV3hsW8YCdLWq8dgaQ==" workbookSpinCount="100000" lockStructure="1"/>
  <bookViews>
    <workbookView xWindow="0" yWindow="0" windowWidth="20490" windowHeight="7530"/>
  </bookViews>
  <sheets>
    <sheet name="Test8" sheetId="1" r:id="rId1"/>
  </sheets>
  <calcPr calcId="171027"/>
  <fileRecoveryPr repairLoad="1"/>
</workbook>
</file>

<file path=xl/calcChain.xml><?xml version="1.0" encoding="utf-8"?>
<calcChain xmlns="http://schemas.openxmlformats.org/spreadsheetml/2006/main">
  <c r="D247" i="1" l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248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248" i="1"/>
  <c r="G247" i="1"/>
</calcChain>
</file>

<file path=xl/sharedStrings.xml><?xml version="1.0" encoding="utf-8"?>
<sst xmlns="http://schemas.openxmlformats.org/spreadsheetml/2006/main" count="253" uniqueCount="252">
  <si>
    <t>2016-02-234:39:01 AM</t>
  </si>
  <si>
    <t>2016-02-234:39:07 AM</t>
  </si>
  <si>
    <t>2016-02-234:41:50 AM</t>
  </si>
  <si>
    <t>2016-02-234:41:56 AM</t>
  </si>
  <si>
    <t>2016-02-234:45:48 AM</t>
  </si>
  <si>
    <t>2016-02-234:45:54 AM</t>
  </si>
  <si>
    <t>2016-02-234:46:00 AM</t>
  </si>
  <si>
    <t>2016-02-234:46:12 AM</t>
  </si>
  <si>
    <t>2016-02-234:46:18 AM</t>
  </si>
  <si>
    <t>2016-02-234:46:24 AM</t>
  </si>
  <si>
    <t>2016-02-234:46:31 AM</t>
  </si>
  <si>
    <t>2016-02-234:46:37 AM</t>
  </si>
  <si>
    <t>2016-02-234:46:43 AM</t>
  </si>
  <si>
    <t>2016-02-234:46:50 AM</t>
  </si>
  <si>
    <t>2016-02-234:46:56 AM</t>
  </si>
  <si>
    <t>2016-02-234:47:02 AM</t>
  </si>
  <si>
    <t>2016-02-234:47:09 AM</t>
  </si>
  <si>
    <t>2016-02-234:47:15 AM</t>
  </si>
  <si>
    <t>2016-02-234:47:21 AM</t>
  </si>
  <si>
    <t>2016-02-234:47:28 AM</t>
  </si>
  <si>
    <t>2016-02-234:47:34 AM</t>
  </si>
  <si>
    <t>2016-02-234:47:40 AM</t>
  </si>
  <si>
    <t>2016-02-234:47:47 AM</t>
  </si>
  <si>
    <t>2016-02-234:47:53 AM</t>
  </si>
  <si>
    <t>2016-02-234:47:59 AM</t>
  </si>
  <si>
    <t>2016-02-234:48:05 AM</t>
  </si>
  <si>
    <t>2016-02-234:48:11 AM</t>
  </si>
  <si>
    <t>2016-02-234:48:17 AM</t>
  </si>
  <si>
    <t>2016-02-234:48:24 AM</t>
  </si>
  <si>
    <t>2016-02-234:48:30 AM</t>
  </si>
  <si>
    <t>2016-02-234:48:36 AM</t>
  </si>
  <si>
    <t>2016-02-234:48:42 AM</t>
  </si>
  <si>
    <t>2016-02-234:48:49 AM</t>
  </si>
  <si>
    <t>2016-02-234:48:55 AM</t>
  </si>
  <si>
    <t>2016-02-234:49:01 AM</t>
  </si>
  <si>
    <t>2016-02-234:49:07 AM</t>
  </si>
  <si>
    <t>2016-02-234:49:14 AM</t>
  </si>
  <si>
    <t>2016-02-234:49:20 AM</t>
  </si>
  <si>
    <t>2016-02-234:49:26 AM</t>
  </si>
  <si>
    <t>2016-02-234:49:32 AM</t>
  </si>
  <si>
    <t>2016-02-234:49:39 AM</t>
  </si>
  <si>
    <t>2016-02-234:49:45 AM</t>
  </si>
  <si>
    <t>2016-02-234:49:51 AM</t>
  </si>
  <si>
    <t>2016-02-234:49:57 AM</t>
  </si>
  <si>
    <t>2016-02-234:50:04 AM</t>
  </si>
  <si>
    <t>2016-02-234:50:10 AM</t>
  </si>
  <si>
    <t>2016-02-234:50:16 AM</t>
  </si>
  <si>
    <t>2016-02-234:50:22 AM</t>
  </si>
  <si>
    <t>2016-02-234:50:29 AM</t>
  </si>
  <si>
    <t>2016-02-234:50:41 AM</t>
  </si>
  <si>
    <t>2016-02-234:50:47 AM</t>
  </si>
  <si>
    <t>2016-02-234:50:53 AM</t>
  </si>
  <si>
    <t>2016-02-234:50:59 AM</t>
  </si>
  <si>
    <t>2016-02-234:51:06 AM</t>
  </si>
  <si>
    <t>2016-02-234:51:12 AM</t>
  </si>
  <si>
    <t>2016-02-234:51:18 AM</t>
  </si>
  <si>
    <t>2016-02-234:51:24 AM</t>
  </si>
  <si>
    <t>2016-02-234:51:31 AM</t>
  </si>
  <si>
    <t>2016-02-234:51:37 AM</t>
  </si>
  <si>
    <t>2016-02-234:51:43 AM</t>
  </si>
  <si>
    <t>2016-02-234:51:49 AM</t>
  </si>
  <si>
    <t>2016-02-234:51:55 AM</t>
  </si>
  <si>
    <t>2016-02-234:52:01 AM</t>
  </si>
  <si>
    <t>2016-02-234:52:07 AM</t>
  </si>
  <si>
    <t>2016-02-234:52:14 AM</t>
  </si>
  <si>
    <t>2016-02-234:52:25 AM</t>
  </si>
  <si>
    <t>2016-02-234:52:31 AM</t>
  </si>
  <si>
    <t>2016-02-234:52:37 AM</t>
  </si>
  <si>
    <t>2016-02-234:52:43 AM</t>
  </si>
  <si>
    <t>2016-02-234:52:50 AM</t>
  </si>
  <si>
    <t>2016-02-234:52:56 AM</t>
  </si>
  <si>
    <t>2016-02-234:53:01 AM</t>
  </si>
  <si>
    <t>2016-02-234:53:07 AM</t>
  </si>
  <si>
    <t>2016-02-234:53:13 AM</t>
  </si>
  <si>
    <t>2016-02-234:53:19 AM</t>
  </si>
  <si>
    <t>2016-02-234:53:26 AM</t>
  </si>
  <si>
    <t>2016-02-234:53:32 AM</t>
  </si>
  <si>
    <t>2016-02-234:53:38 AM</t>
  </si>
  <si>
    <t>2016-02-234:53:44 AM</t>
  </si>
  <si>
    <t>2016-02-234:53:50 AM</t>
  </si>
  <si>
    <t>2016-02-234:53:56 AM</t>
  </si>
  <si>
    <t>2016-02-234:54:02 AM</t>
  </si>
  <si>
    <t>2016-02-234:54:08 AM</t>
  </si>
  <si>
    <t>2016-02-234:54:15 AM</t>
  </si>
  <si>
    <t>2016-02-234:54:21 AM</t>
  </si>
  <si>
    <t>2016-02-234:54:33 AM</t>
  </si>
  <si>
    <t>2016-02-234:54:40 AM</t>
  </si>
  <si>
    <t>2016-02-234:54:46 AM</t>
  </si>
  <si>
    <t>2016-02-234:54:52 AM</t>
  </si>
  <si>
    <t>2016-02-234:54:58 AM</t>
  </si>
  <si>
    <t>2016-02-234:55:20 AM</t>
  </si>
  <si>
    <t>2016-02-234:55:26 AM</t>
  </si>
  <si>
    <t>2016-02-234:55:32 AM</t>
  </si>
  <si>
    <t>2016-02-234:55:45 AM</t>
  </si>
  <si>
    <t>2016-02-234:56:02 AM</t>
  </si>
  <si>
    <t>2016-02-234:56:08 AM</t>
  </si>
  <si>
    <t>2016-02-234:56:14 AM</t>
  </si>
  <si>
    <t>2016-02-234:56:21 AM</t>
  </si>
  <si>
    <t>2016-02-234:56:27 AM</t>
  </si>
  <si>
    <t>2016-02-234:56:32 AM</t>
  </si>
  <si>
    <t>2016-02-234:56:44 AM</t>
  </si>
  <si>
    <t>2016-02-234:56:51 AM</t>
  </si>
  <si>
    <t>2016-02-234:56:57 AM</t>
  </si>
  <si>
    <t>2016-02-234:57:10 AM</t>
  </si>
  <si>
    <t>2016-02-234:57:16 AM</t>
  </si>
  <si>
    <t>2016-02-234:57:22 AM</t>
  </si>
  <si>
    <t>2016-02-234:57:40 AM</t>
  </si>
  <si>
    <t>2016-02-234:57:46 AM</t>
  </si>
  <si>
    <t>2016-02-234:57:52 AM</t>
  </si>
  <si>
    <t>2016-02-234:57:59 AM</t>
  </si>
  <si>
    <t>2016-02-234:58:05 AM</t>
  </si>
  <si>
    <t>2016-02-234:58:12 AM</t>
  </si>
  <si>
    <t>2016-02-234:58:18 AM</t>
  </si>
  <si>
    <t>2016-02-234:58:24 AM</t>
  </si>
  <si>
    <t>2016-02-234:58:31 AM</t>
  </si>
  <si>
    <t>2016-02-234:58:37 AM</t>
  </si>
  <si>
    <t>2016-02-234:58:43 AM</t>
  </si>
  <si>
    <t>2016-02-234:58:49 AM</t>
  </si>
  <si>
    <t>2016-02-234:58:56 AM</t>
  </si>
  <si>
    <t>2016-02-234:59:02 AM</t>
  </si>
  <si>
    <t>2016-02-234:59:09 AM</t>
  </si>
  <si>
    <t>2016-02-234:59:20 AM</t>
  </si>
  <si>
    <t>2016-02-234:59:26 AM</t>
  </si>
  <si>
    <t>2016-02-234:59:32 AM</t>
  </si>
  <si>
    <t>2016-02-234:59:39 AM</t>
  </si>
  <si>
    <t>2016-02-234:59:45 AM</t>
  </si>
  <si>
    <t>2016-02-234:59:51 AM</t>
  </si>
  <si>
    <t>2016-02-234:59:58 AM</t>
  </si>
  <si>
    <t>2016-02-235:00:03 AM</t>
  </si>
  <si>
    <t>2016-02-235:00:09 AM</t>
  </si>
  <si>
    <t>2016-02-235:00:15 AM</t>
  </si>
  <si>
    <t>2016-02-235:00:21 AM</t>
  </si>
  <si>
    <t>2016-02-235:00:27 AM</t>
  </si>
  <si>
    <t>2016-02-235:00:34 AM</t>
  </si>
  <si>
    <t>2016-02-235:00:40 AM</t>
  </si>
  <si>
    <t>2016-02-235:00:46 AM</t>
  </si>
  <si>
    <t>2016-02-235:00:52 AM</t>
  </si>
  <si>
    <t>2016-02-235:00:59 AM</t>
  </si>
  <si>
    <t>2016-02-235:01:05 AM</t>
  </si>
  <si>
    <t>2016-02-235:01:11 AM</t>
  </si>
  <si>
    <t>2016-02-235:01:17 AM</t>
  </si>
  <si>
    <t>2016-02-235:01:23 AM</t>
  </si>
  <si>
    <t>2016-02-235:01:30 AM</t>
  </si>
  <si>
    <t>2016-02-235:01:36 AM</t>
  </si>
  <si>
    <t>2016-02-235:01:42 AM</t>
  </si>
  <si>
    <t>2016-02-235:01:48 AM</t>
  </si>
  <si>
    <t>2016-02-235:01:54 AM</t>
  </si>
  <si>
    <t>2016-02-235:02:00 AM</t>
  </si>
  <si>
    <t>2016-02-235:02:06 AM</t>
  </si>
  <si>
    <t>2016-02-235:02:13 AM</t>
  </si>
  <si>
    <t>2016-02-235:02:19 AM</t>
  </si>
  <si>
    <t>2016-02-235:02:25 AM</t>
  </si>
  <si>
    <t>2016-02-235:02:31 AM</t>
  </si>
  <si>
    <t>2016-02-235:02:38 AM</t>
  </si>
  <si>
    <t>2016-02-235:02:44 AM</t>
  </si>
  <si>
    <t>2016-02-235:02:50 AM</t>
  </si>
  <si>
    <t>2016-02-235:02:56 AM</t>
  </si>
  <si>
    <t>2016-02-235:03:02 AM</t>
  </si>
  <si>
    <t>2016-02-235:03:08 AM</t>
  </si>
  <si>
    <t>2016-02-235:03:15 AM</t>
  </si>
  <si>
    <t>2016-02-235:03:21 AM</t>
  </si>
  <si>
    <t>2016-02-235:03:27 AM</t>
  </si>
  <si>
    <t>2016-02-235:03:33 AM</t>
  </si>
  <si>
    <t>2016-02-235:03:39 AM</t>
  </si>
  <si>
    <t>2016-02-235:03:46 AM</t>
  </si>
  <si>
    <t>2016-02-235:03:52 AM</t>
  </si>
  <si>
    <t>2016-02-235:03:58 AM</t>
  </si>
  <si>
    <t>2016-02-235:04:04 AM</t>
  </si>
  <si>
    <t>2016-02-235:04:11 AM</t>
  </si>
  <si>
    <t>2016-02-235:04:17 AM</t>
  </si>
  <si>
    <t>2016-02-235:04:23 AM</t>
  </si>
  <si>
    <t>2016-02-235:04:29 AM</t>
  </si>
  <si>
    <t>2016-02-235:04:36 AM</t>
  </si>
  <si>
    <t>2016-02-235:04:42 AM</t>
  </si>
  <si>
    <t>2016-02-235:04:48 AM</t>
  </si>
  <si>
    <t>2016-02-235:04:54 AM</t>
  </si>
  <si>
    <t>2016-02-235:05:00 AM</t>
  </si>
  <si>
    <t>2016-02-235:05:07 AM</t>
  </si>
  <si>
    <t>2016-02-235:05:13 AM</t>
  </si>
  <si>
    <t>2016-02-235:05:19 AM</t>
  </si>
  <si>
    <t>2016-02-235:05:25 AM</t>
  </si>
  <si>
    <t>2016-02-235:05:31 AM</t>
  </si>
  <si>
    <t>2016-02-235:05:38 AM</t>
  </si>
  <si>
    <t>2016-02-235:05:50 AM</t>
  </si>
  <si>
    <t>2016-02-235:05:56 AM</t>
  </si>
  <si>
    <t>2016-02-235:06:02 AM</t>
  </si>
  <si>
    <t>2016-02-235:06:09 AM</t>
  </si>
  <si>
    <t>2016-02-235:06:15 AM</t>
  </si>
  <si>
    <t>2016-02-235:06:26 AM</t>
  </si>
  <si>
    <t>2016-02-235:06:32 AM</t>
  </si>
  <si>
    <t>2016-02-235:06:38 AM</t>
  </si>
  <si>
    <t>2016-02-235:06:44 AM</t>
  </si>
  <si>
    <t>2016-02-235:06:51 AM</t>
  </si>
  <si>
    <t>2016-02-235:06:57 AM</t>
  </si>
  <si>
    <t>2016-02-235:07:03 AM</t>
  </si>
  <si>
    <t>2016-02-235:07:09 AM</t>
  </si>
  <si>
    <t>2016-02-235:07:15 AM</t>
  </si>
  <si>
    <t>2016-02-235:07:22 AM</t>
  </si>
  <si>
    <t>2016-02-235:07:28 AM</t>
  </si>
  <si>
    <t>2016-02-235:07:34 AM</t>
  </si>
  <si>
    <t>2016-02-235:07:40 AM</t>
  </si>
  <si>
    <t>2016-02-235:07:46 AM</t>
  </si>
  <si>
    <t>2016-02-235:07:53 AM</t>
  </si>
  <si>
    <t>2016-02-235:07:59 AM</t>
  </si>
  <si>
    <t>2016-02-235:08:05 AM</t>
  </si>
  <si>
    <t>2016-02-235:08:11 AM</t>
  </si>
  <si>
    <t>2016-02-235:08:17 AM</t>
  </si>
  <si>
    <t>2016-02-235:08:23 AM</t>
  </si>
  <si>
    <t>2016-02-235:08:30 AM</t>
  </si>
  <si>
    <t>2016-02-235:08:36 AM</t>
  </si>
  <si>
    <t>2016-02-235:08:42 AM</t>
  </si>
  <si>
    <t>2016-02-235:08:48 AM</t>
  </si>
  <si>
    <t>2016-02-235:08:55 AM</t>
  </si>
  <si>
    <t>2016-02-235:09:01 AM</t>
  </si>
  <si>
    <t>2016-02-235:09:07 AM</t>
  </si>
  <si>
    <t>2016-02-235:09:13 AM</t>
  </si>
  <si>
    <t>2016-02-235:09:20 AM</t>
  </si>
  <si>
    <t>2016-02-235:09:26 AM</t>
  </si>
  <si>
    <t>2016-02-235:09:32 AM</t>
  </si>
  <si>
    <t>2016-02-235:09:38 AM</t>
  </si>
  <si>
    <t>2016-02-235:09:45 AM</t>
  </si>
  <si>
    <t>2016-02-235:09:51 AM</t>
  </si>
  <si>
    <t>2016-02-235:09:57 AM</t>
  </si>
  <si>
    <t>2016-02-235:10:03 AM</t>
  </si>
  <si>
    <t>2016-02-235:10:10 AM</t>
  </si>
  <si>
    <t>2016-02-235:10:16 AM</t>
  </si>
  <si>
    <t>2016-02-235:10:22 AM</t>
  </si>
  <si>
    <t>2016-02-235:10:28 AM</t>
  </si>
  <si>
    <t>2016-02-235:10:34 AM</t>
  </si>
  <si>
    <t>2016-02-235:10:41 AM</t>
  </si>
  <si>
    <t>2016-02-235:10:47 AM</t>
  </si>
  <si>
    <t>2016-02-235:10:53 AM</t>
  </si>
  <si>
    <t>2016-02-235:10:59 AM</t>
  </si>
  <si>
    <t>2016-02-235:11:05 AM</t>
  </si>
  <si>
    <t>2016-02-235:11:18 AM</t>
  </si>
  <si>
    <t>2016-02-235:11:24 AM</t>
  </si>
  <si>
    <t>2016-02-235:11:30 AM</t>
  </si>
  <si>
    <t>2016-02-235:11:36 AM</t>
  </si>
  <si>
    <t>2016-02-235:11:43 AM</t>
  </si>
  <si>
    <t>2016-02-235:11:49 AM</t>
  </si>
  <si>
    <t>2016-02-235:11:54 AM</t>
  </si>
  <si>
    <t>2016-02-235:12:00 AM</t>
  </si>
  <si>
    <t>2016-02-235:12:07 AM</t>
  </si>
  <si>
    <t>2016-02-235:12:13 AM</t>
  </si>
  <si>
    <t>2016-02-235:12:24 AM</t>
  </si>
  <si>
    <t>2016-02-235:12:30 AM</t>
  </si>
  <si>
    <t>2016-02-235:12:36 AM</t>
  </si>
  <si>
    <t>Water Evaporator</t>
  </si>
  <si>
    <t>Water Condenser</t>
  </si>
  <si>
    <t>Transfer %</t>
  </si>
  <si>
    <t>Acetone Evaporator</t>
  </si>
  <si>
    <t>Acetone Condenser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</si>
</sst>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3" xfId="0" applyFill="1" applyBorder="1" applyAlignment="1">
      <alignment horizontal="right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0" fontId="0" fillId="2" borderId="5" xfId="0" applyFill="1" applyBorder="1"/>
    <xf numFmtId="0" fontId="0" fillId="2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tabSelected="1" topLeftCell="A69" workbookViewId="0">
      <selection activeCell="H74" sqref="H74"/>
    </sheetView>
  </sheetViews>
  <sheetFormatPr defaultRowHeight="15" x14ac:dyDescent="0.25"/>
  <cols>
    <col min="1" max="3" width="20.7109375" customWidth="1"/>
    <col min="4" max="4" width="15.7109375" customWidth="1"/>
    <col min="5" max="6" width="20.7109375" customWidth="1"/>
    <col min="7" max="7" width="15.7109375" customWidth="1"/>
  </cols>
  <sheetData>
    <row r="1" spans="1:7" s="3" customFormat="1" x14ac:dyDescent="0.25">
      <c r="A1" s="2"/>
      <c r="B1" s="4" t="s">
        <v>247</v>
      </c>
      <c r="C1" s="5" t="s">
        <v>248</v>
      </c>
      <c r="D1" s="6" t="s">
        <v>249</v>
      </c>
      <c r="E1" s="7" t="s">
        <v>250</v>
      </c>
      <c r="F1" s="8" t="s">
        <v>251</v>
      </c>
      <c r="G1" s="9" t="s">
        <v>249</v>
      </c>
    </row>
    <row r="2" spans="1:7" x14ac:dyDescent="0.25">
      <c r="A2" s="1" t="s">
        <v>0</v>
      </c>
      <c r="B2" s="10">
        <v>26</v>
      </c>
      <c r="C2" s="11">
        <v>26</v>
      </c>
      <c r="D2" s="12"/>
      <c r="E2" s="10">
        <v>26</v>
      </c>
      <c r="F2" s="11">
        <v>26</v>
      </c>
      <c r="G2" s="13"/>
    </row>
    <row r="3" spans="1:7" x14ac:dyDescent="0.25">
      <c r="A3" s="1" t="s">
        <v>1</v>
      </c>
      <c r="B3" s="10">
        <v>25.9375</v>
      </c>
      <c r="C3" s="11">
        <v>28.125</v>
      </c>
      <c r="D3" s="12"/>
      <c r="E3" s="10">
        <v>26.4375</v>
      </c>
      <c r="F3" s="11">
        <v>33.25</v>
      </c>
      <c r="G3" s="13"/>
    </row>
    <row r="4" spans="1:7" x14ac:dyDescent="0.25">
      <c r="A4" s="1" t="s">
        <v>2</v>
      </c>
      <c r="B4" s="10">
        <v>27.125</v>
      </c>
      <c r="C4" s="11">
        <v>28.125</v>
      </c>
      <c r="D4" s="12"/>
      <c r="E4" s="10">
        <v>26.4375</v>
      </c>
      <c r="F4" s="11">
        <v>31.4375</v>
      </c>
      <c r="G4" s="13"/>
    </row>
    <row r="5" spans="1:7" x14ac:dyDescent="0.25">
      <c r="A5" s="1" t="s">
        <v>3</v>
      </c>
      <c r="B5" s="10">
        <v>27.1875</v>
      </c>
      <c r="C5" s="11">
        <v>27.375</v>
      </c>
      <c r="D5" s="12"/>
      <c r="E5" s="10">
        <v>27.4375</v>
      </c>
      <c r="F5" s="11">
        <v>31.375</v>
      </c>
      <c r="G5" s="13"/>
    </row>
    <row r="6" spans="1:7" x14ac:dyDescent="0.25">
      <c r="A6" s="1" t="s">
        <v>4</v>
      </c>
      <c r="B6" s="10">
        <v>28</v>
      </c>
      <c r="C6" s="11">
        <v>26.625</v>
      </c>
      <c r="D6" s="12"/>
      <c r="E6" s="10">
        <v>28.1875</v>
      </c>
      <c r="F6" s="11">
        <v>29.3125</v>
      </c>
      <c r="G6" s="13"/>
    </row>
    <row r="7" spans="1:7" x14ac:dyDescent="0.25">
      <c r="A7" s="1" t="s">
        <v>5</v>
      </c>
      <c r="B7" s="10">
        <v>28.0625</v>
      </c>
      <c r="C7" s="11">
        <v>26.625</v>
      </c>
      <c r="D7" s="12"/>
      <c r="E7" s="10">
        <v>28.1875</v>
      </c>
      <c r="F7" s="11">
        <v>29.25</v>
      </c>
      <c r="G7" s="13"/>
    </row>
    <row r="8" spans="1:7" x14ac:dyDescent="0.25">
      <c r="A8" s="1" t="s">
        <v>6</v>
      </c>
      <c r="B8" s="10">
        <v>28.125</v>
      </c>
      <c r="C8" s="11">
        <v>26.625</v>
      </c>
      <c r="D8" s="12"/>
      <c r="E8" s="10">
        <v>28.1875</v>
      </c>
      <c r="F8" s="11">
        <v>29.1875</v>
      </c>
      <c r="G8" s="13"/>
    </row>
    <row r="9" spans="1:7" x14ac:dyDescent="0.25">
      <c r="A9" s="1" t="s">
        <v>7</v>
      </c>
      <c r="B9" s="10">
        <v>28.125</v>
      </c>
      <c r="C9" s="11">
        <v>26.625</v>
      </c>
      <c r="D9" s="12"/>
      <c r="E9" s="10">
        <v>28.25</v>
      </c>
      <c r="F9" s="11">
        <v>29.125</v>
      </c>
      <c r="G9" s="13"/>
    </row>
    <row r="10" spans="1:7" x14ac:dyDescent="0.25">
      <c r="A10" s="1" t="s">
        <v>8</v>
      </c>
      <c r="B10" s="10">
        <v>28.125</v>
      </c>
      <c r="C10" s="11">
        <v>26.625</v>
      </c>
      <c r="D10" s="12"/>
      <c r="E10" s="10">
        <v>28.25</v>
      </c>
      <c r="F10" s="11">
        <v>29.0625</v>
      </c>
      <c r="G10" s="13"/>
    </row>
    <row r="11" spans="1:7" x14ac:dyDescent="0.25">
      <c r="A11" s="1" t="s">
        <v>9</v>
      </c>
      <c r="B11" s="10">
        <v>28.0625</v>
      </c>
      <c r="C11" s="11">
        <v>26.5625</v>
      </c>
      <c r="D11" s="12"/>
      <c r="E11" s="10">
        <v>28.1875</v>
      </c>
      <c r="F11" s="11">
        <v>29</v>
      </c>
      <c r="G11" s="13"/>
    </row>
    <row r="12" spans="1:7" x14ac:dyDescent="0.25">
      <c r="A12" s="1" t="s">
        <v>10</v>
      </c>
      <c r="B12" s="10">
        <v>28.125</v>
      </c>
      <c r="C12" s="11">
        <v>26.5625</v>
      </c>
      <c r="D12" s="12"/>
      <c r="E12" s="10">
        <v>28.1875</v>
      </c>
      <c r="F12" s="11">
        <v>28.9375</v>
      </c>
      <c r="G12" s="13"/>
    </row>
    <row r="13" spans="1:7" x14ac:dyDescent="0.25">
      <c r="A13" s="1" t="s">
        <v>11</v>
      </c>
      <c r="B13" s="10">
        <v>28.1875</v>
      </c>
      <c r="C13" s="11">
        <v>26.5625</v>
      </c>
      <c r="D13" s="12"/>
      <c r="E13" s="10">
        <v>28.125</v>
      </c>
      <c r="F13" s="11">
        <v>28.9375</v>
      </c>
      <c r="G13" s="13"/>
    </row>
    <row r="14" spans="1:7" x14ac:dyDescent="0.25">
      <c r="A14" s="1" t="s">
        <v>12</v>
      </c>
      <c r="B14" s="10">
        <v>28.25</v>
      </c>
      <c r="C14" s="11">
        <v>26.5625</v>
      </c>
      <c r="D14" s="12"/>
      <c r="E14" s="10">
        <v>28.1875</v>
      </c>
      <c r="F14" s="11">
        <v>28.8125</v>
      </c>
      <c r="G14" s="13"/>
    </row>
    <row r="15" spans="1:7" x14ac:dyDescent="0.25">
      <c r="A15" s="1" t="s">
        <v>13</v>
      </c>
      <c r="B15" s="10">
        <v>28.25</v>
      </c>
      <c r="C15" s="11">
        <v>26.5625</v>
      </c>
      <c r="D15" s="12"/>
      <c r="E15" s="10">
        <v>28.25</v>
      </c>
      <c r="F15" s="11">
        <v>28.5</v>
      </c>
      <c r="G15" s="13"/>
    </row>
    <row r="16" spans="1:7" x14ac:dyDescent="0.25">
      <c r="A16" s="1" t="s">
        <v>14</v>
      </c>
      <c r="B16" s="10">
        <v>28.25</v>
      </c>
      <c r="C16" s="11">
        <v>26.5</v>
      </c>
      <c r="D16" s="12"/>
      <c r="E16" s="10">
        <v>28.25</v>
      </c>
      <c r="F16" s="11">
        <v>28.1875</v>
      </c>
      <c r="G16" s="13"/>
    </row>
    <row r="17" spans="1:7" x14ac:dyDescent="0.25">
      <c r="A17" s="1" t="s">
        <v>15</v>
      </c>
      <c r="B17" s="10">
        <v>28.25</v>
      </c>
      <c r="C17" s="11">
        <v>26.5625</v>
      </c>
      <c r="D17" s="12"/>
      <c r="E17" s="10">
        <v>28.3125</v>
      </c>
      <c r="F17" s="11">
        <v>28</v>
      </c>
      <c r="G17" s="13"/>
    </row>
    <row r="18" spans="1:7" x14ac:dyDescent="0.25">
      <c r="A18" s="1" t="s">
        <v>16</v>
      </c>
      <c r="B18" s="10">
        <v>28.25</v>
      </c>
      <c r="C18" s="11">
        <v>26.5625</v>
      </c>
      <c r="D18" s="12"/>
      <c r="E18" s="10">
        <v>28.3125</v>
      </c>
      <c r="F18" s="11">
        <v>27.75</v>
      </c>
      <c r="G18" s="13"/>
    </row>
    <row r="19" spans="1:7" x14ac:dyDescent="0.25">
      <c r="A19" s="1" t="s">
        <v>17</v>
      </c>
      <c r="B19" s="10">
        <v>28.375</v>
      </c>
      <c r="C19" s="11">
        <v>26.6875</v>
      </c>
      <c r="D19" s="12"/>
      <c r="E19" s="10">
        <v>28.3125</v>
      </c>
      <c r="F19" s="11">
        <v>27.5625</v>
      </c>
      <c r="G19" s="13"/>
    </row>
    <row r="20" spans="1:7" x14ac:dyDescent="0.25">
      <c r="A20" s="1" t="s">
        <v>18</v>
      </c>
      <c r="B20" s="10">
        <v>28.375</v>
      </c>
      <c r="C20" s="11">
        <v>26.6875</v>
      </c>
      <c r="D20" s="12"/>
      <c r="E20" s="10">
        <v>28.3125</v>
      </c>
      <c r="F20" s="11">
        <v>27.4375</v>
      </c>
      <c r="G20" s="13"/>
    </row>
    <row r="21" spans="1:7" x14ac:dyDescent="0.25">
      <c r="A21" s="1" t="s">
        <v>19</v>
      </c>
      <c r="B21" s="10">
        <v>28.375</v>
      </c>
      <c r="C21" s="11">
        <v>27</v>
      </c>
      <c r="D21" s="12"/>
      <c r="E21" s="10">
        <v>28.3125</v>
      </c>
      <c r="F21" s="11">
        <v>27.25</v>
      </c>
      <c r="G21" s="13"/>
    </row>
    <row r="22" spans="1:7" x14ac:dyDescent="0.25">
      <c r="A22" s="1" t="s">
        <v>20</v>
      </c>
      <c r="B22" s="10">
        <v>28.375</v>
      </c>
      <c r="C22" s="11">
        <v>26.9375</v>
      </c>
      <c r="D22" s="12"/>
      <c r="E22" s="10">
        <v>28.25</v>
      </c>
      <c r="F22" s="11">
        <v>27.125</v>
      </c>
      <c r="G22" s="13"/>
    </row>
    <row r="23" spans="1:7" x14ac:dyDescent="0.25">
      <c r="A23" s="1" t="s">
        <v>21</v>
      </c>
      <c r="B23" s="10">
        <v>28.375</v>
      </c>
      <c r="C23" s="11">
        <v>26.8125</v>
      </c>
      <c r="D23" s="12"/>
      <c r="E23" s="10">
        <v>28.1875</v>
      </c>
      <c r="F23" s="11">
        <v>27</v>
      </c>
      <c r="G23" s="13"/>
    </row>
    <row r="24" spans="1:7" x14ac:dyDescent="0.25">
      <c r="A24" s="1" t="s">
        <v>22</v>
      </c>
      <c r="B24" s="10">
        <v>28.3125</v>
      </c>
      <c r="C24" s="11">
        <v>26.625</v>
      </c>
      <c r="D24" s="12"/>
      <c r="E24" s="10">
        <v>28.1875</v>
      </c>
      <c r="F24" s="11">
        <v>26.875</v>
      </c>
      <c r="G24" s="13"/>
    </row>
    <row r="25" spans="1:7" x14ac:dyDescent="0.25">
      <c r="A25" s="1" t="s">
        <v>23</v>
      </c>
      <c r="B25" s="10">
        <v>28.3125</v>
      </c>
      <c r="C25" s="11">
        <v>26.4375</v>
      </c>
      <c r="D25" s="12"/>
      <c r="E25" s="10">
        <v>28.125</v>
      </c>
      <c r="F25" s="11">
        <v>26.8125</v>
      </c>
      <c r="G25" s="13"/>
    </row>
    <row r="26" spans="1:7" x14ac:dyDescent="0.25">
      <c r="A26" s="1" t="s">
        <v>24</v>
      </c>
      <c r="B26" s="10">
        <v>28.3125</v>
      </c>
      <c r="C26" s="11">
        <v>26.3125</v>
      </c>
      <c r="D26" s="12"/>
      <c r="E26" s="10">
        <v>28.0625</v>
      </c>
      <c r="F26" s="11">
        <v>26.75</v>
      </c>
      <c r="G26" s="13"/>
    </row>
    <row r="27" spans="1:7" x14ac:dyDescent="0.25">
      <c r="A27" s="1" t="s">
        <v>25</v>
      </c>
      <c r="B27" s="10">
        <v>28.3125</v>
      </c>
      <c r="C27" s="11">
        <v>26.1875</v>
      </c>
      <c r="D27" s="12"/>
      <c r="E27" s="10">
        <v>28.0625</v>
      </c>
      <c r="F27" s="11">
        <v>26.6875</v>
      </c>
      <c r="G27" s="13"/>
    </row>
    <row r="28" spans="1:7" x14ac:dyDescent="0.25">
      <c r="A28" s="1" t="s">
        <v>26</v>
      </c>
      <c r="B28" s="10">
        <v>28.3125</v>
      </c>
      <c r="C28" s="11">
        <v>26.0625</v>
      </c>
      <c r="D28" s="12"/>
      <c r="E28" s="10">
        <v>28.1875</v>
      </c>
      <c r="F28" s="11">
        <v>26.625</v>
      </c>
      <c r="G28" s="13"/>
    </row>
    <row r="29" spans="1:7" x14ac:dyDescent="0.25">
      <c r="A29" s="1" t="s">
        <v>27</v>
      </c>
      <c r="B29" s="10">
        <v>28.375</v>
      </c>
      <c r="C29" s="11">
        <v>26</v>
      </c>
      <c r="D29" s="12"/>
      <c r="E29" s="10">
        <v>28.25</v>
      </c>
      <c r="F29" s="11">
        <v>26.625</v>
      </c>
      <c r="G29" s="13"/>
    </row>
    <row r="30" spans="1:7" x14ac:dyDescent="0.25">
      <c r="A30" s="1" t="s">
        <v>28</v>
      </c>
      <c r="B30" s="10">
        <v>28.375</v>
      </c>
      <c r="C30" s="11">
        <v>26</v>
      </c>
      <c r="D30" s="12"/>
      <c r="E30" s="10">
        <v>28.3125</v>
      </c>
      <c r="F30" s="11">
        <v>26.5625</v>
      </c>
      <c r="G30" s="13"/>
    </row>
    <row r="31" spans="1:7" x14ac:dyDescent="0.25">
      <c r="A31" s="1" t="s">
        <v>29</v>
      </c>
      <c r="B31" s="10">
        <v>28.5</v>
      </c>
      <c r="C31" s="11">
        <v>25.875</v>
      </c>
      <c r="D31" s="12"/>
      <c r="E31" s="10">
        <v>28.4375</v>
      </c>
      <c r="F31" s="11">
        <v>26.5625</v>
      </c>
      <c r="G31" s="13"/>
    </row>
    <row r="32" spans="1:7" x14ac:dyDescent="0.25">
      <c r="A32" s="1" t="s">
        <v>30</v>
      </c>
      <c r="B32" s="10">
        <v>28.625</v>
      </c>
      <c r="C32" s="11">
        <v>25.875</v>
      </c>
      <c r="D32" s="12"/>
      <c r="E32" s="10">
        <v>28.625</v>
      </c>
      <c r="F32" s="11">
        <v>26.5625</v>
      </c>
      <c r="G32" s="13"/>
    </row>
    <row r="33" spans="1:7" x14ac:dyDescent="0.25">
      <c r="A33" s="1" t="s">
        <v>31</v>
      </c>
      <c r="B33" s="10">
        <v>28.75</v>
      </c>
      <c r="C33" s="11">
        <v>25.8125</v>
      </c>
      <c r="D33" s="12"/>
      <c r="E33" s="10">
        <v>28.75</v>
      </c>
      <c r="F33" s="11">
        <v>26.5625</v>
      </c>
      <c r="G33" s="13"/>
    </row>
    <row r="34" spans="1:7" x14ac:dyDescent="0.25">
      <c r="A34" s="1" t="s">
        <v>32</v>
      </c>
      <c r="B34" s="10">
        <v>28.875</v>
      </c>
      <c r="C34" s="11">
        <v>25.8125</v>
      </c>
      <c r="D34" s="12"/>
      <c r="E34" s="10">
        <v>28.9375</v>
      </c>
      <c r="F34" s="11">
        <v>26.5625</v>
      </c>
      <c r="G34" s="13"/>
    </row>
    <row r="35" spans="1:7" x14ac:dyDescent="0.25">
      <c r="A35" s="1" t="s">
        <v>33</v>
      </c>
      <c r="B35" s="10">
        <v>29</v>
      </c>
      <c r="C35" s="11">
        <v>25.8125</v>
      </c>
      <c r="D35" s="12"/>
      <c r="E35" s="10">
        <v>29.0625</v>
      </c>
      <c r="F35" s="11">
        <v>26.5625</v>
      </c>
      <c r="G35" s="13"/>
    </row>
    <row r="36" spans="1:7" x14ac:dyDescent="0.25">
      <c r="A36" s="1" t="s">
        <v>34</v>
      </c>
      <c r="B36" s="10">
        <v>29.1875</v>
      </c>
      <c r="C36" s="11">
        <v>25.8125</v>
      </c>
      <c r="D36" s="12"/>
      <c r="E36" s="10">
        <v>29.1875</v>
      </c>
      <c r="F36" s="11">
        <v>26.5625</v>
      </c>
      <c r="G36" s="13"/>
    </row>
    <row r="37" spans="1:7" x14ac:dyDescent="0.25">
      <c r="A37" s="1" t="s">
        <v>35</v>
      </c>
      <c r="B37" s="10">
        <v>29.4375</v>
      </c>
      <c r="C37" s="11">
        <v>25.75</v>
      </c>
      <c r="D37" s="12"/>
      <c r="E37" s="10">
        <v>29.4375</v>
      </c>
      <c r="F37" s="11">
        <v>26.5625</v>
      </c>
      <c r="G37" s="13"/>
    </row>
    <row r="38" spans="1:7" x14ac:dyDescent="0.25">
      <c r="A38" s="1" t="s">
        <v>36</v>
      </c>
      <c r="B38" s="10">
        <v>29.6875</v>
      </c>
      <c r="C38" s="11">
        <v>25.75</v>
      </c>
      <c r="D38" s="12"/>
      <c r="E38" s="10">
        <v>29.625</v>
      </c>
      <c r="F38" s="11">
        <v>26.5</v>
      </c>
      <c r="G38" s="13"/>
    </row>
    <row r="39" spans="1:7" x14ac:dyDescent="0.25">
      <c r="A39" s="1" t="s">
        <v>37</v>
      </c>
      <c r="B39" s="10">
        <v>30</v>
      </c>
      <c r="C39" s="11">
        <v>25.75</v>
      </c>
      <c r="D39" s="12"/>
      <c r="E39" s="10">
        <v>29.875</v>
      </c>
      <c r="F39" s="11">
        <v>26.5</v>
      </c>
      <c r="G39" s="13"/>
    </row>
    <row r="40" spans="1:7" x14ac:dyDescent="0.25">
      <c r="A40" s="1" t="s">
        <v>38</v>
      </c>
      <c r="B40" s="10">
        <v>30.3125</v>
      </c>
      <c r="C40" s="11">
        <v>25.75</v>
      </c>
      <c r="D40" s="12"/>
      <c r="E40" s="10">
        <v>30.25</v>
      </c>
      <c r="F40" s="11">
        <v>26.5</v>
      </c>
      <c r="G40" s="13"/>
    </row>
    <row r="41" spans="1:7" x14ac:dyDescent="0.25">
      <c r="A41" s="1" t="s">
        <v>39</v>
      </c>
      <c r="B41" s="10">
        <v>30.5625</v>
      </c>
      <c r="C41" s="11">
        <v>25.75</v>
      </c>
      <c r="D41" s="12"/>
      <c r="E41" s="10">
        <v>30.5625</v>
      </c>
      <c r="F41" s="11">
        <v>26.5</v>
      </c>
      <c r="G41" s="13"/>
    </row>
    <row r="42" spans="1:7" x14ac:dyDescent="0.25">
      <c r="A42" s="1" t="s">
        <v>40</v>
      </c>
      <c r="B42" s="10">
        <v>30.9375</v>
      </c>
      <c r="C42" s="11">
        <v>25.75</v>
      </c>
      <c r="D42" s="12"/>
      <c r="E42" s="10">
        <v>30.8125</v>
      </c>
      <c r="F42" s="11">
        <v>26.5</v>
      </c>
      <c r="G42" s="13"/>
    </row>
    <row r="43" spans="1:7" x14ac:dyDescent="0.25">
      <c r="A43" s="1" t="s">
        <v>41</v>
      </c>
      <c r="B43" s="10">
        <v>31.3125</v>
      </c>
      <c r="C43" s="11">
        <v>25.75</v>
      </c>
      <c r="D43" s="12"/>
      <c r="E43" s="10">
        <v>31.4375</v>
      </c>
      <c r="F43" s="11">
        <v>26.5</v>
      </c>
      <c r="G43" s="13"/>
    </row>
    <row r="44" spans="1:7" x14ac:dyDescent="0.25">
      <c r="A44" s="1" t="s">
        <v>42</v>
      </c>
      <c r="B44" s="10">
        <v>31.5625</v>
      </c>
      <c r="C44" s="11">
        <v>25.75</v>
      </c>
      <c r="D44" s="12"/>
      <c r="E44" s="10">
        <v>31.75</v>
      </c>
      <c r="F44" s="11">
        <v>26.5</v>
      </c>
      <c r="G44" s="13"/>
    </row>
    <row r="45" spans="1:7" x14ac:dyDescent="0.25">
      <c r="A45" s="1" t="s">
        <v>43</v>
      </c>
      <c r="B45" s="10">
        <v>31.9375</v>
      </c>
      <c r="C45" s="11">
        <v>25.75</v>
      </c>
      <c r="D45" s="12"/>
      <c r="E45" s="10">
        <v>32.3125</v>
      </c>
      <c r="F45" s="11">
        <v>26.5</v>
      </c>
      <c r="G45" s="13"/>
    </row>
    <row r="46" spans="1:7" x14ac:dyDescent="0.25">
      <c r="A46" s="1" t="s">
        <v>44</v>
      </c>
      <c r="B46" s="10">
        <v>32.3125</v>
      </c>
      <c r="C46" s="11">
        <v>25.75</v>
      </c>
      <c r="D46" s="12"/>
      <c r="E46" s="10">
        <v>32.9375</v>
      </c>
      <c r="F46" s="11">
        <v>26.5</v>
      </c>
      <c r="G46" s="13"/>
    </row>
    <row r="47" spans="1:7" x14ac:dyDescent="0.25">
      <c r="A47" s="1" t="s">
        <v>45</v>
      </c>
      <c r="B47" s="10">
        <v>32.625</v>
      </c>
      <c r="C47" s="11">
        <v>25.75</v>
      </c>
      <c r="D47" s="12"/>
      <c r="E47" s="10">
        <v>33.5625</v>
      </c>
      <c r="F47" s="11">
        <v>26.5</v>
      </c>
      <c r="G47" s="13"/>
    </row>
    <row r="48" spans="1:7" x14ac:dyDescent="0.25">
      <c r="A48" s="1" t="s">
        <v>46</v>
      </c>
      <c r="B48" s="10">
        <v>32.875</v>
      </c>
      <c r="C48" s="11">
        <v>25.75</v>
      </c>
      <c r="D48" s="12"/>
      <c r="E48" s="10">
        <v>33.9375</v>
      </c>
      <c r="F48" s="11">
        <v>26.5</v>
      </c>
      <c r="G48" s="13"/>
    </row>
    <row r="49" spans="1:7" x14ac:dyDescent="0.25">
      <c r="A49" s="1" t="s">
        <v>47</v>
      </c>
      <c r="B49" s="10">
        <v>33.1875</v>
      </c>
      <c r="C49" s="11">
        <v>25.75</v>
      </c>
      <c r="D49" s="12"/>
      <c r="E49" s="10">
        <v>34.25</v>
      </c>
      <c r="F49" s="11">
        <v>26.5</v>
      </c>
      <c r="G49" s="13"/>
    </row>
    <row r="50" spans="1:7" x14ac:dyDescent="0.25">
      <c r="A50" s="1" t="s">
        <v>48</v>
      </c>
      <c r="B50" s="10">
        <v>33.4375</v>
      </c>
      <c r="C50" s="11">
        <v>25.75</v>
      </c>
      <c r="D50" s="12"/>
      <c r="E50" s="10">
        <v>34.9375</v>
      </c>
      <c r="F50" s="11">
        <v>26.5</v>
      </c>
      <c r="G50" s="13"/>
    </row>
    <row r="51" spans="1:7" x14ac:dyDescent="0.25">
      <c r="A51" s="1" t="s">
        <v>49</v>
      </c>
      <c r="B51" s="10">
        <v>34.375</v>
      </c>
      <c r="C51" s="11">
        <v>25.75</v>
      </c>
      <c r="D51" s="12"/>
      <c r="E51" s="10">
        <v>35.3125</v>
      </c>
      <c r="F51" s="11">
        <v>26.5625</v>
      </c>
      <c r="G51" s="13"/>
    </row>
    <row r="52" spans="1:7" x14ac:dyDescent="0.25">
      <c r="A52" s="1" t="s">
        <v>50</v>
      </c>
      <c r="B52" s="10">
        <v>34.8125</v>
      </c>
      <c r="C52" s="11">
        <v>25.75</v>
      </c>
      <c r="D52" s="12"/>
      <c r="E52" s="10">
        <v>35.6875</v>
      </c>
      <c r="F52" s="11">
        <v>26.5625</v>
      </c>
      <c r="G52" s="13"/>
    </row>
    <row r="53" spans="1:7" x14ac:dyDescent="0.25">
      <c r="A53" s="1" t="s">
        <v>51</v>
      </c>
      <c r="B53" s="10">
        <v>35.25</v>
      </c>
      <c r="C53" s="11">
        <v>25.6875</v>
      </c>
      <c r="D53" s="12"/>
      <c r="E53" s="10">
        <v>35.875</v>
      </c>
      <c r="F53" s="11">
        <v>26.5625</v>
      </c>
      <c r="G53" s="13"/>
    </row>
    <row r="54" spans="1:7" x14ac:dyDescent="0.25">
      <c r="A54" s="1" t="s">
        <v>52</v>
      </c>
      <c r="B54" s="10">
        <v>35.6875</v>
      </c>
      <c r="C54" s="11">
        <v>25.75</v>
      </c>
      <c r="D54" s="12"/>
      <c r="E54" s="10">
        <v>36.375</v>
      </c>
      <c r="F54" s="11">
        <v>26.5625</v>
      </c>
      <c r="G54" s="13"/>
    </row>
    <row r="55" spans="1:7" x14ac:dyDescent="0.25">
      <c r="A55" s="1" t="s">
        <v>53</v>
      </c>
      <c r="B55" s="10">
        <v>36</v>
      </c>
      <c r="C55" s="11">
        <v>25.75</v>
      </c>
      <c r="D55" s="12"/>
      <c r="E55" s="10">
        <v>36.75</v>
      </c>
      <c r="F55" s="11">
        <v>26.625</v>
      </c>
      <c r="G55" s="13"/>
    </row>
    <row r="56" spans="1:7" x14ac:dyDescent="0.25">
      <c r="A56" s="1" t="s">
        <v>54</v>
      </c>
      <c r="B56" s="10">
        <v>36.375</v>
      </c>
      <c r="C56" s="11">
        <v>25.75</v>
      </c>
      <c r="D56" s="12"/>
      <c r="E56" s="10">
        <v>37.0625</v>
      </c>
      <c r="F56" s="11">
        <v>26.625</v>
      </c>
      <c r="G56" s="13"/>
    </row>
    <row r="57" spans="1:7" x14ac:dyDescent="0.25">
      <c r="A57" s="1" t="s">
        <v>55</v>
      </c>
      <c r="B57" s="10">
        <v>36.75</v>
      </c>
      <c r="C57" s="11">
        <v>25.75</v>
      </c>
      <c r="D57" s="12"/>
      <c r="E57" s="10">
        <v>37.5625</v>
      </c>
      <c r="F57" s="11">
        <v>26.625</v>
      </c>
      <c r="G57" s="13"/>
    </row>
    <row r="58" spans="1:7" x14ac:dyDescent="0.25">
      <c r="A58" s="1" t="s">
        <v>56</v>
      </c>
      <c r="B58" s="10">
        <v>37.1875</v>
      </c>
      <c r="C58" s="11">
        <v>25.75</v>
      </c>
      <c r="D58" s="12"/>
      <c r="E58" s="10">
        <v>38.125</v>
      </c>
      <c r="F58" s="11">
        <v>26.6875</v>
      </c>
      <c r="G58" s="13"/>
    </row>
    <row r="59" spans="1:7" x14ac:dyDescent="0.25">
      <c r="A59" s="1" t="s">
        <v>57</v>
      </c>
      <c r="B59" s="10">
        <v>37.6875</v>
      </c>
      <c r="C59" s="11">
        <v>25.75</v>
      </c>
      <c r="D59" s="12"/>
      <c r="E59" s="10">
        <v>38.75</v>
      </c>
      <c r="F59" s="11">
        <v>26.6875</v>
      </c>
      <c r="G59" s="13"/>
    </row>
    <row r="60" spans="1:7" x14ac:dyDescent="0.25">
      <c r="A60" s="1" t="s">
        <v>58</v>
      </c>
      <c r="B60" s="10">
        <v>38.125</v>
      </c>
      <c r="C60" s="11">
        <v>25.75</v>
      </c>
      <c r="D60" s="12"/>
      <c r="E60" s="10">
        <v>39.1875</v>
      </c>
      <c r="F60" s="11">
        <v>26.75</v>
      </c>
      <c r="G60" s="13"/>
    </row>
    <row r="61" spans="1:7" x14ac:dyDescent="0.25">
      <c r="A61" s="1" t="s">
        <v>59</v>
      </c>
      <c r="B61" s="10">
        <v>38.6875</v>
      </c>
      <c r="C61" s="11">
        <v>25.75</v>
      </c>
      <c r="D61" s="12"/>
      <c r="E61" s="10">
        <v>39.5</v>
      </c>
      <c r="F61" s="11">
        <v>26.8125</v>
      </c>
      <c r="G61" s="13"/>
    </row>
    <row r="62" spans="1:7" x14ac:dyDescent="0.25">
      <c r="A62" s="1" t="s">
        <v>60</v>
      </c>
      <c r="B62" s="10">
        <v>39.125</v>
      </c>
      <c r="C62" s="11">
        <v>25.75</v>
      </c>
      <c r="D62" s="12"/>
      <c r="E62" s="10">
        <v>39.8125</v>
      </c>
      <c r="F62" s="11">
        <v>26.875</v>
      </c>
      <c r="G62" s="13"/>
    </row>
    <row r="63" spans="1:7" x14ac:dyDescent="0.25">
      <c r="A63" s="1" t="s">
        <v>61</v>
      </c>
      <c r="B63" s="10">
        <v>39.4375</v>
      </c>
      <c r="C63" s="11">
        <v>25.75</v>
      </c>
      <c r="D63" s="12"/>
      <c r="E63" s="10">
        <v>40.3125</v>
      </c>
      <c r="F63" s="11">
        <v>26.9375</v>
      </c>
      <c r="G63" s="13"/>
    </row>
    <row r="64" spans="1:7" x14ac:dyDescent="0.25">
      <c r="A64" s="1" t="s">
        <v>62</v>
      </c>
      <c r="B64" s="10">
        <v>39.8125</v>
      </c>
      <c r="C64" s="11">
        <v>25.75</v>
      </c>
      <c r="D64" s="12"/>
      <c r="E64" s="10">
        <v>40.8125</v>
      </c>
      <c r="F64" s="11">
        <v>27.0625</v>
      </c>
      <c r="G64" s="13"/>
    </row>
    <row r="65" spans="1:7" x14ac:dyDescent="0.25">
      <c r="A65" s="1" t="s">
        <v>63</v>
      </c>
      <c r="B65" s="10">
        <v>40.25</v>
      </c>
      <c r="C65" s="11">
        <v>25.8125</v>
      </c>
      <c r="D65" s="12"/>
      <c r="E65" s="10">
        <v>41.1875</v>
      </c>
      <c r="F65" s="11">
        <v>27.125</v>
      </c>
      <c r="G65" s="13"/>
    </row>
    <row r="66" spans="1:7" x14ac:dyDescent="0.25">
      <c r="A66" s="1" t="s">
        <v>64</v>
      </c>
      <c r="B66" s="10">
        <v>40.5625</v>
      </c>
      <c r="C66" s="11">
        <v>25.8125</v>
      </c>
      <c r="D66" s="12"/>
      <c r="E66" s="10">
        <v>41.5625</v>
      </c>
      <c r="F66" s="11">
        <v>27.25</v>
      </c>
      <c r="G66" s="13"/>
    </row>
    <row r="67" spans="1:7" x14ac:dyDescent="0.25">
      <c r="A67" s="1" t="s">
        <v>65</v>
      </c>
      <c r="B67" s="10">
        <v>41.5</v>
      </c>
      <c r="C67" s="11">
        <v>25.8125</v>
      </c>
      <c r="D67" s="12"/>
      <c r="E67" s="10">
        <v>42.0625</v>
      </c>
      <c r="F67" s="11">
        <v>27.3125</v>
      </c>
      <c r="G67" s="13"/>
    </row>
    <row r="68" spans="1:7" x14ac:dyDescent="0.25">
      <c r="A68" s="1" t="s">
        <v>66</v>
      </c>
      <c r="B68" s="10">
        <v>42.0625</v>
      </c>
      <c r="C68" s="11">
        <v>25.8125</v>
      </c>
      <c r="D68" s="12"/>
      <c r="E68" s="10">
        <v>42.5</v>
      </c>
      <c r="F68" s="11">
        <v>27.4375</v>
      </c>
      <c r="G68" s="13"/>
    </row>
    <row r="69" spans="1:7" x14ac:dyDescent="0.25">
      <c r="A69" s="1" t="s">
        <v>67</v>
      </c>
      <c r="B69" s="10">
        <v>42.5625</v>
      </c>
      <c r="C69" s="11">
        <v>25.8125</v>
      </c>
      <c r="D69" s="12"/>
      <c r="E69" s="10">
        <v>42.8125</v>
      </c>
      <c r="F69" s="11">
        <v>27.625</v>
      </c>
      <c r="G69" s="13"/>
    </row>
    <row r="70" spans="1:7" x14ac:dyDescent="0.25">
      <c r="A70" s="1" t="s">
        <v>68</v>
      </c>
      <c r="B70" s="10">
        <v>43</v>
      </c>
      <c r="C70" s="11">
        <v>25.875</v>
      </c>
      <c r="D70" s="12"/>
      <c r="E70" s="10">
        <v>44</v>
      </c>
      <c r="F70" s="11">
        <v>27.6875</v>
      </c>
      <c r="G70" s="13"/>
    </row>
    <row r="71" spans="1:7" x14ac:dyDescent="0.25">
      <c r="A71" s="1" t="s">
        <v>69</v>
      </c>
      <c r="B71" s="10">
        <v>43.3125</v>
      </c>
      <c r="C71" s="11">
        <v>25.875</v>
      </c>
      <c r="D71" s="12"/>
      <c r="E71" s="10">
        <v>44.6875</v>
      </c>
      <c r="F71" s="11">
        <v>27.8125</v>
      </c>
      <c r="G71" s="13"/>
    </row>
    <row r="72" spans="1:7" x14ac:dyDescent="0.25">
      <c r="A72" s="1" t="s">
        <v>70</v>
      </c>
      <c r="B72" s="10">
        <v>43.5625</v>
      </c>
      <c r="C72" s="11">
        <v>25.875</v>
      </c>
      <c r="D72" s="12"/>
      <c r="E72" s="10">
        <v>45.0625</v>
      </c>
      <c r="F72" s="11">
        <v>27.9375</v>
      </c>
      <c r="G72" s="13"/>
    </row>
    <row r="73" spans="1:7" x14ac:dyDescent="0.25">
      <c r="A73" s="1" t="s">
        <v>71</v>
      </c>
      <c r="B73" s="10">
        <v>43.9375</v>
      </c>
      <c r="C73" s="11">
        <v>25.875</v>
      </c>
      <c r="D73" s="12"/>
      <c r="E73" s="10">
        <v>45.4375</v>
      </c>
      <c r="F73" s="11">
        <v>28</v>
      </c>
      <c r="G73" s="13"/>
    </row>
    <row r="74" spans="1:7" x14ac:dyDescent="0.25">
      <c r="A74" s="1" t="s">
        <v>72</v>
      </c>
      <c r="B74" s="10">
        <v>44.4375</v>
      </c>
      <c r="C74" s="11">
        <v>25.875</v>
      </c>
      <c r="D74" s="12"/>
      <c r="E74" s="10">
        <v>45.6875</v>
      </c>
      <c r="F74" s="11">
        <v>28.125</v>
      </c>
      <c r="G74" s="13"/>
    </row>
    <row r="75" spans="1:7" x14ac:dyDescent="0.25">
      <c r="A75" s="1" t="s">
        <v>73</v>
      </c>
      <c r="B75" s="10">
        <v>45</v>
      </c>
      <c r="C75" s="11">
        <v>25.875</v>
      </c>
      <c r="D75" s="12"/>
      <c r="E75" s="10">
        <v>46.0625</v>
      </c>
      <c r="F75" s="11">
        <v>28.25</v>
      </c>
      <c r="G75" s="13"/>
    </row>
    <row r="76" spans="1:7" x14ac:dyDescent="0.25">
      <c r="A76" s="1" t="s">
        <v>74</v>
      </c>
      <c r="B76" s="10">
        <v>45.5625</v>
      </c>
      <c r="C76" s="11">
        <v>25.9375</v>
      </c>
      <c r="D76" s="12"/>
      <c r="E76" s="10">
        <v>47.25</v>
      </c>
      <c r="F76" s="11">
        <v>28.3125</v>
      </c>
      <c r="G76" s="13"/>
    </row>
    <row r="77" spans="1:7" x14ac:dyDescent="0.25">
      <c r="A77" s="1" t="s">
        <v>75</v>
      </c>
      <c r="B77" s="10">
        <v>45.875</v>
      </c>
      <c r="C77" s="11">
        <v>25.9375</v>
      </c>
      <c r="D77" s="12"/>
      <c r="E77" s="10">
        <v>47.5625</v>
      </c>
      <c r="F77" s="11">
        <v>28.4375</v>
      </c>
      <c r="G77" s="13"/>
    </row>
    <row r="78" spans="1:7" x14ac:dyDescent="0.25">
      <c r="A78" s="1" t="s">
        <v>76</v>
      </c>
      <c r="B78" s="10">
        <v>45.9375</v>
      </c>
      <c r="C78" s="11">
        <v>25.9375</v>
      </c>
      <c r="D78" s="12"/>
      <c r="E78" s="10">
        <v>48.125</v>
      </c>
      <c r="F78" s="11">
        <v>28.5625</v>
      </c>
      <c r="G78" s="13"/>
    </row>
    <row r="79" spans="1:7" x14ac:dyDescent="0.25">
      <c r="A79" s="1" t="s">
        <v>77</v>
      </c>
      <c r="B79" s="10">
        <v>45.6875</v>
      </c>
      <c r="C79" s="11">
        <v>25.9375</v>
      </c>
      <c r="D79" s="12"/>
      <c r="E79" s="10">
        <v>48.4375</v>
      </c>
      <c r="F79" s="11">
        <v>28.6875</v>
      </c>
      <c r="G79" s="13"/>
    </row>
    <row r="80" spans="1:7" x14ac:dyDescent="0.25">
      <c r="A80" s="1" t="s">
        <v>78</v>
      </c>
      <c r="B80" s="10">
        <v>45.6875</v>
      </c>
      <c r="C80" s="11">
        <v>25.9375</v>
      </c>
      <c r="D80" s="12"/>
      <c r="E80" s="10">
        <v>48.8125</v>
      </c>
      <c r="F80" s="11">
        <v>28.75</v>
      </c>
      <c r="G80" s="13"/>
    </row>
    <row r="81" spans="1:7" x14ac:dyDescent="0.25">
      <c r="A81" s="1" t="s">
        <v>79</v>
      </c>
      <c r="B81" s="14">
        <v>46.1875</v>
      </c>
      <c r="C81" s="15">
        <v>26</v>
      </c>
      <c r="D81" s="25">
        <f t="shared" ref="D81:D144" si="0">(C81/B81)*100</f>
        <v>56.292286874154264</v>
      </c>
      <c r="E81" s="10">
        <v>49.125</v>
      </c>
      <c r="F81" s="11">
        <v>28.875</v>
      </c>
      <c r="G81" s="13"/>
    </row>
    <row r="82" spans="1:7" x14ac:dyDescent="0.25">
      <c r="A82" s="1" t="s">
        <v>80</v>
      </c>
      <c r="B82" s="16">
        <v>46.8125</v>
      </c>
      <c r="C82" s="17">
        <v>26.875</v>
      </c>
      <c r="D82" s="24">
        <f t="shared" si="0"/>
        <v>57.409879839786385</v>
      </c>
      <c r="E82" s="10">
        <v>49.75</v>
      </c>
      <c r="F82" s="11">
        <v>29.0625</v>
      </c>
      <c r="G82" s="13"/>
    </row>
    <row r="83" spans="1:7" x14ac:dyDescent="0.25">
      <c r="A83" s="1" t="s">
        <v>81</v>
      </c>
      <c r="B83" s="16">
        <v>47.25</v>
      </c>
      <c r="C83" s="17">
        <v>28.0625</v>
      </c>
      <c r="D83" s="24">
        <f t="shared" si="0"/>
        <v>59.391534391534393</v>
      </c>
      <c r="E83" s="10">
        <v>50.125</v>
      </c>
      <c r="F83" s="11">
        <v>29.25</v>
      </c>
      <c r="G83" s="13"/>
    </row>
    <row r="84" spans="1:7" x14ac:dyDescent="0.25">
      <c r="A84" s="1" t="s">
        <v>82</v>
      </c>
      <c r="B84" s="16">
        <v>47.5625</v>
      </c>
      <c r="C84" s="17">
        <v>29.25</v>
      </c>
      <c r="D84" s="24">
        <f t="shared" si="0"/>
        <v>61.498028909329825</v>
      </c>
      <c r="E84" s="10">
        <v>50.5625</v>
      </c>
      <c r="F84" s="11">
        <v>29.375</v>
      </c>
      <c r="G84" s="13"/>
    </row>
    <row r="85" spans="1:7" x14ac:dyDescent="0.25">
      <c r="A85" s="1" t="s">
        <v>83</v>
      </c>
      <c r="B85" s="16">
        <v>47.875</v>
      </c>
      <c r="C85" s="17">
        <v>30.0625</v>
      </c>
      <c r="D85" s="24">
        <f t="shared" si="0"/>
        <v>62.793733681462136</v>
      </c>
      <c r="E85" s="10">
        <v>50.875</v>
      </c>
      <c r="F85" s="11">
        <v>29.5</v>
      </c>
      <c r="G85" s="13"/>
    </row>
    <row r="86" spans="1:7" x14ac:dyDescent="0.25">
      <c r="A86" s="1" t="s">
        <v>84</v>
      </c>
      <c r="B86" s="16">
        <v>48.25</v>
      </c>
      <c r="C86" s="17">
        <v>30.875</v>
      </c>
      <c r="D86" s="24">
        <f t="shared" si="0"/>
        <v>63.989637305699489</v>
      </c>
      <c r="E86" s="10">
        <v>51.75</v>
      </c>
      <c r="F86" s="11">
        <v>29.5625</v>
      </c>
      <c r="G86" s="13"/>
    </row>
    <row r="87" spans="1:7" x14ac:dyDescent="0.25">
      <c r="A87" s="1" t="s">
        <v>85</v>
      </c>
      <c r="B87" s="16">
        <v>49.3125</v>
      </c>
      <c r="C87" s="17">
        <v>31.75</v>
      </c>
      <c r="D87" s="24">
        <f t="shared" si="0"/>
        <v>64.385297845373884</v>
      </c>
      <c r="E87" s="10">
        <v>52.9375</v>
      </c>
      <c r="F87" s="11">
        <v>29.6875</v>
      </c>
      <c r="G87" s="13"/>
    </row>
    <row r="88" spans="1:7" x14ac:dyDescent="0.25">
      <c r="A88" s="1" t="s">
        <v>86</v>
      </c>
      <c r="B88" s="16">
        <v>49.75</v>
      </c>
      <c r="C88" s="17">
        <v>32.625</v>
      </c>
      <c r="D88" s="24">
        <f t="shared" si="0"/>
        <v>65.577889447236188</v>
      </c>
      <c r="E88" s="10">
        <v>53.1875</v>
      </c>
      <c r="F88" s="11">
        <v>29.8125</v>
      </c>
      <c r="G88" s="13"/>
    </row>
    <row r="89" spans="1:7" x14ac:dyDescent="0.25">
      <c r="A89" s="1" t="s">
        <v>87</v>
      </c>
      <c r="B89" s="16">
        <v>50.125</v>
      </c>
      <c r="C89" s="17">
        <v>33.4375</v>
      </c>
      <c r="D89" s="24">
        <f t="shared" si="0"/>
        <v>66.708229426433917</v>
      </c>
      <c r="E89" s="10">
        <v>53.4375</v>
      </c>
      <c r="F89" s="11">
        <v>29.9375</v>
      </c>
      <c r="G89" s="13"/>
    </row>
    <row r="90" spans="1:7" x14ac:dyDescent="0.25">
      <c r="A90" s="1" t="s">
        <v>88</v>
      </c>
      <c r="B90" s="16">
        <v>50.5625</v>
      </c>
      <c r="C90" s="17">
        <v>34.1875</v>
      </c>
      <c r="D90" s="24">
        <f t="shared" si="0"/>
        <v>67.614338689740421</v>
      </c>
      <c r="E90" s="10">
        <v>53.875</v>
      </c>
      <c r="F90" s="11">
        <v>30</v>
      </c>
      <c r="G90" s="13"/>
    </row>
    <row r="91" spans="1:7" x14ac:dyDescent="0.25">
      <c r="A91" s="1" t="s">
        <v>89</v>
      </c>
      <c r="B91" s="16">
        <v>50.875</v>
      </c>
      <c r="C91" s="17">
        <v>34.875</v>
      </c>
      <c r="D91" s="24">
        <f t="shared" si="0"/>
        <v>68.550368550368546</v>
      </c>
      <c r="E91" s="10">
        <v>54.4375</v>
      </c>
      <c r="F91" s="11">
        <v>30.1875</v>
      </c>
      <c r="G91" s="13"/>
    </row>
    <row r="92" spans="1:7" x14ac:dyDescent="0.25">
      <c r="A92" s="1" t="s">
        <v>90</v>
      </c>
      <c r="B92" s="16">
        <v>52.625</v>
      </c>
      <c r="C92" s="17">
        <v>35.5625</v>
      </c>
      <c r="D92" s="24">
        <f t="shared" si="0"/>
        <v>67.577197149643709</v>
      </c>
      <c r="E92" s="10">
        <v>54.9375</v>
      </c>
      <c r="F92" s="11">
        <v>30.25</v>
      </c>
      <c r="G92" s="13"/>
    </row>
    <row r="93" spans="1:7" x14ac:dyDescent="0.25">
      <c r="A93" s="1" t="s">
        <v>91</v>
      </c>
      <c r="B93" s="16">
        <v>53</v>
      </c>
      <c r="C93" s="17">
        <v>36.1875</v>
      </c>
      <c r="D93" s="24">
        <f t="shared" si="0"/>
        <v>68.278301886792448</v>
      </c>
      <c r="E93" s="10">
        <v>55.375</v>
      </c>
      <c r="F93" s="11">
        <v>30.3125</v>
      </c>
      <c r="G93" s="13"/>
    </row>
    <row r="94" spans="1:7" x14ac:dyDescent="0.25">
      <c r="A94" s="1" t="s">
        <v>92</v>
      </c>
      <c r="B94" s="16">
        <v>53.375</v>
      </c>
      <c r="C94" s="17">
        <v>36.75</v>
      </c>
      <c r="D94" s="24">
        <f t="shared" si="0"/>
        <v>68.852459016393439</v>
      </c>
      <c r="E94" s="10">
        <v>55.875</v>
      </c>
      <c r="F94" s="11">
        <v>30.4375</v>
      </c>
      <c r="G94" s="13"/>
    </row>
    <row r="95" spans="1:7" x14ac:dyDescent="0.25">
      <c r="A95" s="1" t="s">
        <v>93</v>
      </c>
      <c r="B95" s="16">
        <v>54.1875</v>
      </c>
      <c r="C95" s="17">
        <v>37.3125</v>
      </c>
      <c r="D95" s="24">
        <f t="shared" si="0"/>
        <v>68.858131487889267</v>
      </c>
      <c r="E95" s="10">
        <v>56.625</v>
      </c>
      <c r="F95" s="11">
        <v>30.5625</v>
      </c>
      <c r="G95" s="13"/>
    </row>
    <row r="96" spans="1:7" x14ac:dyDescent="0.25">
      <c r="A96" s="1" t="s">
        <v>94</v>
      </c>
      <c r="B96" s="16">
        <v>55.75</v>
      </c>
      <c r="C96" s="17">
        <v>37.8125</v>
      </c>
      <c r="D96" s="24">
        <f t="shared" si="0"/>
        <v>67.825112107623326</v>
      </c>
      <c r="E96" s="10">
        <v>56.75</v>
      </c>
      <c r="F96" s="11">
        <v>30.6875</v>
      </c>
      <c r="G96" s="13"/>
    </row>
    <row r="97" spans="1:7" x14ac:dyDescent="0.25">
      <c r="A97" s="1" t="s">
        <v>95</v>
      </c>
      <c r="B97" s="16">
        <v>56.0625</v>
      </c>
      <c r="C97" s="17">
        <v>38.3125</v>
      </c>
      <c r="D97" s="24">
        <f t="shared" si="0"/>
        <v>68.338907469342246</v>
      </c>
      <c r="E97" s="10">
        <v>57.25</v>
      </c>
      <c r="F97" s="11">
        <v>30.75</v>
      </c>
      <c r="G97" s="13"/>
    </row>
    <row r="98" spans="1:7" x14ac:dyDescent="0.25">
      <c r="A98" s="1" t="s">
        <v>96</v>
      </c>
      <c r="B98" s="16">
        <v>56.625</v>
      </c>
      <c r="C98" s="17">
        <v>38.6875</v>
      </c>
      <c r="D98" s="24">
        <f t="shared" si="0"/>
        <v>68.322295805739515</v>
      </c>
      <c r="E98" s="10">
        <v>57.6875</v>
      </c>
      <c r="F98" s="11">
        <v>31</v>
      </c>
      <c r="G98" s="13"/>
    </row>
    <row r="99" spans="1:7" x14ac:dyDescent="0.25">
      <c r="A99" s="1" t="s">
        <v>97</v>
      </c>
      <c r="B99" s="16">
        <v>57</v>
      </c>
      <c r="C99" s="17">
        <v>39.25</v>
      </c>
      <c r="D99" s="24">
        <f t="shared" si="0"/>
        <v>68.859649122807014</v>
      </c>
      <c r="E99" s="10">
        <v>58</v>
      </c>
      <c r="F99" s="11">
        <v>31.125</v>
      </c>
      <c r="G99" s="13"/>
    </row>
    <row r="100" spans="1:7" x14ac:dyDescent="0.25">
      <c r="A100" s="1" t="s">
        <v>98</v>
      </c>
      <c r="B100" s="16">
        <v>57.5</v>
      </c>
      <c r="C100" s="17">
        <v>39.75</v>
      </c>
      <c r="D100" s="24">
        <f t="shared" si="0"/>
        <v>69.130434782608702</v>
      </c>
      <c r="E100" s="10">
        <v>58.5</v>
      </c>
      <c r="F100" s="11">
        <v>31.25</v>
      </c>
      <c r="G100" s="13"/>
    </row>
    <row r="101" spans="1:7" x14ac:dyDescent="0.25">
      <c r="A101" s="1" t="s">
        <v>99</v>
      </c>
      <c r="B101" s="16">
        <v>58.0625</v>
      </c>
      <c r="C101" s="17">
        <v>40.3125</v>
      </c>
      <c r="D101" s="24">
        <f t="shared" si="0"/>
        <v>69.429494079655541</v>
      </c>
      <c r="E101" s="10">
        <v>59.375</v>
      </c>
      <c r="F101" s="11">
        <v>31.4375</v>
      </c>
      <c r="G101" s="13"/>
    </row>
    <row r="102" spans="1:7" x14ac:dyDescent="0.25">
      <c r="A102" s="1" t="s">
        <v>100</v>
      </c>
      <c r="B102" s="16">
        <v>58.75</v>
      </c>
      <c r="C102" s="17">
        <v>40.8125</v>
      </c>
      <c r="D102" s="24">
        <f t="shared" si="0"/>
        <v>69.468085106382986</v>
      </c>
      <c r="E102" s="10">
        <v>59.8125</v>
      </c>
      <c r="F102" s="11">
        <v>31.5625</v>
      </c>
      <c r="G102" s="13"/>
    </row>
    <row r="103" spans="1:7" x14ac:dyDescent="0.25">
      <c r="A103" s="1" t="s">
        <v>101</v>
      </c>
      <c r="B103" s="16">
        <v>59.1875</v>
      </c>
      <c r="C103" s="17">
        <v>41.375</v>
      </c>
      <c r="D103" s="24">
        <f t="shared" si="0"/>
        <v>69.904963041182683</v>
      </c>
      <c r="E103" s="10">
        <v>60.0625</v>
      </c>
      <c r="F103" s="11">
        <v>31.6875</v>
      </c>
      <c r="G103" s="13"/>
    </row>
    <row r="104" spans="1:7" x14ac:dyDescent="0.25">
      <c r="A104" s="1" t="s">
        <v>102</v>
      </c>
      <c r="B104" s="16">
        <v>59.625</v>
      </c>
      <c r="C104" s="17">
        <v>41.875</v>
      </c>
      <c r="D104" s="24">
        <f t="shared" si="0"/>
        <v>70.230607966457029</v>
      </c>
      <c r="E104" s="10">
        <v>60.4375</v>
      </c>
      <c r="F104" s="11">
        <v>31.8125</v>
      </c>
      <c r="G104" s="13"/>
    </row>
    <row r="105" spans="1:7" x14ac:dyDescent="0.25">
      <c r="A105" s="1" t="s">
        <v>103</v>
      </c>
      <c r="B105" s="16">
        <v>60.1875</v>
      </c>
      <c r="C105" s="17">
        <v>42.4375</v>
      </c>
      <c r="D105" s="24">
        <f t="shared" si="0"/>
        <v>70.508826583592949</v>
      </c>
      <c r="E105" s="10">
        <v>61</v>
      </c>
      <c r="F105" s="11">
        <v>32.0625</v>
      </c>
      <c r="G105" s="13"/>
    </row>
    <row r="106" spans="1:7" x14ac:dyDescent="0.25">
      <c r="A106" s="1" t="s">
        <v>104</v>
      </c>
      <c r="B106" s="16">
        <v>60.625</v>
      </c>
      <c r="C106" s="17">
        <v>42.875</v>
      </c>
      <c r="D106" s="24">
        <f t="shared" si="0"/>
        <v>70.721649484536087</v>
      </c>
      <c r="E106" s="10">
        <v>61.625</v>
      </c>
      <c r="F106" s="11">
        <v>32.3125</v>
      </c>
      <c r="G106" s="13"/>
    </row>
    <row r="107" spans="1:7" x14ac:dyDescent="0.25">
      <c r="A107" s="1" t="s">
        <v>105</v>
      </c>
      <c r="B107" s="16">
        <v>61.3125</v>
      </c>
      <c r="C107" s="17">
        <v>43.1875</v>
      </c>
      <c r="D107" s="24">
        <f t="shared" si="0"/>
        <v>70.438328236493376</v>
      </c>
      <c r="E107" s="10">
        <v>62</v>
      </c>
      <c r="F107" s="11">
        <v>32.4375</v>
      </c>
      <c r="G107" s="13"/>
    </row>
    <row r="108" spans="1:7" x14ac:dyDescent="0.25">
      <c r="A108" s="1" t="s">
        <v>106</v>
      </c>
      <c r="B108" s="16">
        <v>63.25</v>
      </c>
      <c r="C108" s="17">
        <v>43.5</v>
      </c>
      <c r="D108" s="24">
        <f t="shared" si="0"/>
        <v>68.77470355731225</v>
      </c>
      <c r="E108" s="10">
        <v>62.625</v>
      </c>
      <c r="F108" s="11">
        <v>32.5625</v>
      </c>
      <c r="G108" s="13"/>
    </row>
    <row r="109" spans="1:7" x14ac:dyDescent="0.25">
      <c r="A109" s="1" t="s">
        <v>107</v>
      </c>
      <c r="B109" s="16">
        <v>63.625</v>
      </c>
      <c r="C109" s="17">
        <v>43.625</v>
      </c>
      <c r="D109" s="24">
        <f t="shared" si="0"/>
        <v>68.56581532416503</v>
      </c>
      <c r="E109" s="10">
        <v>63.0625</v>
      </c>
      <c r="F109" s="11">
        <v>32.6875</v>
      </c>
      <c r="G109" s="13"/>
    </row>
    <row r="110" spans="1:7" x14ac:dyDescent="0.25">
      <c r="A110" s="1" t="s">
        <v>108</v>
      </c>
      <c r="B110" s="16">
        <v>64.0625</v>
      </c>
      <c r="C110" s="17">
        <v>44</v>
      </c>
      <c r="D110" s="24">
        <f t="shared" si="0"/>
        <v>68.682926829268297</v>
      </c>
      <c r="E110" s="10">
        <v>63.6875</v>
      </c>
      <c r="F110" s="11">
        <v>32.8125</v>
      </c>
      <c r="G110" s="13"/>
    </row>
    <row r="111" spans="1:7" x14ac:dyDescent="0.25">
      <c r="A111" s="1" t="s">
        <v>109</v>
      </c>
      <c r="B111" s="16">
        <v>64.625</v>
      </c>
      <c r="C111" s="17">
        <v>44.3125</v>
      </c>
      <c r="D111" s="24">
        <f t="shared" si="0"/>
        <v>68.568665377176018</v>
      </c>
      <c r="E111" s="10">
        <v>64.375</v>
      </c>
      <c r="F111" s="11">
        <v>33</v>
      </c>
      <c r="G111" s="13"/>
    </row>
    <row r="112" spans="1:7" x14ac:dyDescent="0.25">
      <c r="A112" s="1" t="s">
        <v>110</v>
      </c>
      <c r="B112" s="16">
        <v>65.125</v>
      </c>
      <c r="C112" s="17">
        <v>44.5625</v>
      </c>
      <c r="D112" s="24">
        <f t="shared" si="0"/>
        <v>68.426103646833013</v>
      </c>
      <c r="E112" s="10">
        <v>64.6875</v>
      </c>
      <c r="F112" s="11">
        <v>33.125</v>
      </c>
      <c r="G112" s="13"/>
    </row>
    <row r="113" spans="1:7" x14ac:dyDescent="0.25">
      <c r="A113" s="1" t="s">
        <v>111</v>
      </c>
      <c r="B113" s="16">
        <v>64.6875</v>
      </c>
      <c r="C113" s="17">
        <v>45</v>
      </c>
      <c r="D113" s="24">
        <f t="shared" si="0"/>
        <v>69.565217391304344</v>
      </c>
      <c r="E113" s="10">
        <v>65</v>
      </c>
      <c r="F113" s="11">
        <v>33.1875</v>
      </c>
      <c r="G113" s="13"/>
    </row>
    <row r="114" spans="1:7" x14ac:dyDescent="0.25">
      <c r="A114" s="1" t="s">
        <v>112</v>
      </c>
      <c r="B114" s="16">
        <v>64.5625</v>
      </c>
      <c r="C114" s="17">
        <v>45.3125</v>
      </c>
      <c r="D114" s="24">
        <f t="shared" si="0"/>
        <v>70.183930300096804</v>
      </c>
      <c r="E114" s="10">
        <v>64.8125</v>
      </c>
      <c r="F114" s="11">
        <v>33.375</v>
      </c>
      <c r="G114" s="13"/>
    </row>
    <row r="115" spans="1:7" x14ac:dyDescent="0.25">
      <c r="A115" s="1" t="s">
        <v>113</v>
      </c>
      <c r="B115" s="16">
        <v>64.8125</v>
      </c>
      <c r="C115" s="17">
        <v>45.6875</v>
      </c>
      <c r="D115" s="24">
        <f t="shared" si="0"/>
        <v>70.491803278688522</v>
      </c>
      <c r="E115" s="10">
        <v>64</v>
      </c>
      <c r="F115" s="11">
        <v>33.5</v>
      </c>
      <c r="G115" s="13"/>
    </row>
    <row r="116" spans="1:7" x14ac:dyDescent="0.25">
      <c r="A116" s="1" t="s">
        <v>114</v>
      </c>
      <c r="B116" s="16">
        <v>65.1875</v>
      </c>
      <c r="C116" s="17">
        <v>46</v>
      </c>
      <c r="D116" s="24">
        <f t="shared" si="0"/>
        <v>70.565675934803451</v>
      </c>
      <c r="E116" s="10">
        <v>63.8125</v>
      </c>
      <c r="F116" s="11">
        <v>33.625</v>
      </c>
      <c r="G116" s="13"/>
    </row>
    <row r="117" spans="1:7" x14ac:dyDescent="0.25">
      <c r="A117" s="1" t="s">
        <v>115</v>
      </c>
      <c r="B117" s="16">
        <v>65.6875</v>
      </c>
      <c r="C117" s="17">
        <v>46.4375</v>
      </c>
      <c r="D117" s="24">
        <f t="shared" si="0"/>
        <v>70.694576593720271</v>
      </c>
      <c r="E117" s="21">
        <v>64.4375</v>
      </c>
      <c r="F117" s="22">
        <v>33.9375</v>
      </c>
      <c r="G117" s="23">
        <f t="shared" ref="G117:G180" si="1">(F117/E117)*100</f>
        <v>52.667313288069842</v>
      </c>
    </row>
    <row r="118" spans="1:7" x14ac:dyDescent="0.25">
      <c r="A118" s="1" t="s">
        <v>116</v>
      </c>
      <c r="B118" s="16">
        <v>66.25</v>
      </c>
      <c r="C118" s="17">
        <v>46.75</v>
      </c>
      <c r="D118" s="24">
        <f t="shared" si="0"/>
        <v>70.566037735849051</v>
      </c>
      <c r="E118" s="18">
        <v>64.8125</v>
      </c>
      <c r="F118" s="19">
        <v>34.0625</v>
      </c>
      <c r="G118" s="20">
        <f t="shared" si="1"/>
        <v>52.55544840887174</v>
      </c>
    </row>
    <row r="119" spans="1:7" x14ac:dyDescent="0.25">
      <c r="A119" s="1" t="s">
        <v>117</v>
      </c>
      <c r="B119" s="16">
        <v>66.4375</v>
      </c>
      <c r="C119" s="17">
        <v>47.0625</v>
      </c>
      <c r="D119" s="24">
        <f t="shared" si="0"/>
        <v>70.837253057384757</v>
      </c>
      <c r="E119" s="18">
        <v>65.25</v>
      </c>
      <c r="F119" s="19">
        <v>34.8125</v>
      </c>
      <c r="G119" s="20">
        <f t="shared" si="1"/>
        <v>53.352490421455933</v>
      </c>
    </row>
    <row r="120" spans="1:7" x14ac:dyDescent="0.25">
      <c r="A120" s="1" t="s">
        <v>118</v>
      </c>
      <c r="B120" s="16">
        <v>66.875</v>
      </c>
      <c r="C120" s="17">
        <v>47.3125</v>
      </c>
      <c r="D120" s="24">
        <f t="shared" si="0"/>
        <v>70.747663551401871</v>
      </c>
      <c r="E120" s="18">
        <v>65.625</v>
      </c>
      <c r="F120" s="19">
        <v>36.4375</v>
      </c>
      <c r="G120" s="20">
        <f t="shared" si="1"/>
        <v>55.523809523809518</v>
      </c>
    </row>
    <row r="121" spans="1:7" x14ac:dyDescent="0.25">
      <c r="A121" s="1" t="s">
        <v>119</v>
      </c>
      <c r="B121" s="16">
        <v>67.5625</v>
      </c>
      <c r="C121" s="17">
        <v>47.3125</v>
      </c>
      <c r="D121" s="24">
        <f t="shared" si="0"/>
        <v>70.027752081406106</v>
      </c>
      <c r="E121" s="18">
        <v>66.125</v>
      </c>
      <c r="F121" s="19">
        <v>38.1875</v>
      </c>
      <c r="G121" s="20">
        <f t="shared" si="1"/>
        <v>57.750472589792054</v>
      </c>
    </row>
    <row r="122" spans="1:7" x14ac:dyDescent="0.25">
      <c r="A122" s="1" t="s">
        <v>120</v>
      </c>
      <c r="B122" s="16">
        <v>67.8125</v>
      </c>
      <c r="C122" s="17">
        <v>47.3125</v>
      </c>
      <c r="D122" s="24">
        <f t="shared" si="0"/>
        <v>69.769585253456228</v>
      </c>
      <c r="E122" s="18">
        <v>66.75</v>
      </c>
      <c r="F122" s="19">
        <v>39.75</v>
      </c>
      <c r="G122" s="20">
        <f t="shared" si="1"/>
        <v>59.550561797752813</v>
      </c>
    </row>
    <row r="123" spans="1:7" x14ac:dyDescent="0.25">
      <c r="A123" s="1" t="s">
        <v>121</v>
      </c>
      <c r="B123" s="16">
        <v>68.5</v>
      </c>
      <c r="C123" s="17">
        <v>47.125</v>
      </c>
      <c r="D123" s="24">
        <f t="shared" si="0"/>
        <v>68.795620437956202</v>
      </c>
      <c r="E123" s="18">
        <v>67.625</v>
      </c>
      <c r="F123" s="19">
        <v>41.25</v>
      </c>
      <c r="G123" s="20">
        <f t="shared" si="1"/>
        <v>60.998151571164506</v>
      </c>
    </row>
    <row r="124" spans="1:7" x14ac:dyDescent="0.25">
      <c r="A124" s="1" t="s">
        <v>122</v>
      </c>
      <c r="B124" s="16">
        <v>68.9375</v>
      </c>
      <c r="C124" s="17">
        <v>46.875</v>
      </c>
      <c r="D124" s="24">
        <f t="shared" si="0"/>
        <v>67.996373526745231</v>
      </c>
      <c r="E124" s="18">
        <v>67.875</v>
      </c>
      <c r="F124" s="19">
        <v>42.625</v>
      </c>
      <c r="G124" s="20">
        <f t="shared" si="1"/>
        <v>62.799263351749538</v>
      </c>
    </row>
    <row r="125" spans="1:7" x14ac:dyDescent="0.25">
      <c r="A125" s="1" t="s">
        <v>123</v>
      </c>
      <c r="B125" s="16">
        <v>69.5</v>
      </c>
      <c r="C125" s="17">
        <v>46.625</v>
      </c>
      <c r="D125" s="24">
        <f t="shared" si="0"/>
        <v>67.086330935251809</v>
      </c>
      <c r="E125" s="18">
        <v>68.4375</v>
      </c>
      <c r="F125" s="19">
        <v>43.875</v>
      </c>
      <c r="G125" s="20">
        <f t="shared" si="1"/>
        <v>64.109589041095887</v>
      </c>
    </row>
    <row r="126" spans="1:7" x14ac:dyDescent="0.25">
      <c r="A126" s="1" t="s">
        <v>124</v>
      </c>
      <c r="B126" s="16">
        <v>69.8125</v>
      </c>
      <c r="C126" s="17">
        <v>46.375</v>
      </c>
      <c r="D126" s="24">
        <f t="shared" si="0"/>
        <v>66.427931960608774</v>
      </c>
      <c r="E126" s="18">
        <v>68.9375</v>
      </c>
      <c r="F126" s="19">
        <v>45</v>
      </c>
      <c r="G126" s="20">
        <f t="shared" si="1"/>
        <v>65.276518585675433</v>
      </c>
    </row>
    <row r="127" spans="1:7" x14ac:dyDescent="0.25">
      <c r="A127" s="1" t="s">
        <v>125</v>
      </c>
      <c r="B127" s="16">
        <v>70.0625</v>
      </c>
      <c r="C127" s="17">
        <v>46.25</v>
      </c>
      <c r="D127" s="24">
        <f t="shared" si="0"/>
        <v>66.012488849241748</v>
      </c>
      <c r="E127" s="18">
        <v>69.1875</v>
      </c>
      <c r="F127" s="19">
        <v>46.125</v>
      </c>
      <c r="G127" s="20">
        <f t="shared" si="1"/>
        <v>66.666666666666657</v>
      </c>
    </row>
    <row r="128" spans="1:7" x14ac:dyDescent="0.25">
      <c r="A128" s="1" t="s">
        <v>126</v>
      </c>
      <c r="B128" s="16">
        <v>70.375</v>
      </c>
      <c r="C128" s="17">
        <v>47.125</v>
      </c>
      <c r="D128" s="24">
        <f t="shared" si="0"/>
        <v>66.962699822380117</v>
      </c>
      <c r="E128" s="18">
        <v>70.4375</v>
      </c>
      <c r="F128" s="19">
        <v>46.9375</v>
      </c>
      <c r="G128" s="20">
        <f t="shared" si="1"/>
        <v>66.637089618456073</v>
      </c>
    </row>
    <row r="129" spans="1:7" x14ac:dyDescent="0.25">
      <c r="A129" s="1" t="s">
        <v>127</v>
      </c>
      <c r="B129" s="16">
        <v>70.75</v>
      </c>
      <c r="C129" s="17">
        <v>48.0625</v>
      </c>
      <c r="D129" s="24">
        <f t="shared" si="0"/>
        <v>67.932862190812727</v>
      </c>
      <c r="E129" s="18">
        <v>70.9375</v>
      </c>
      <c r="F129" s="19">
        <v>47.875</v>
      </c>
      <c r="G129" s="20">
        <f t="shared" si="1"/>
        <v>67.488986784140963</v>
      </c>
    </row>
    <row r="130" spans="1:7" x14ac:dyDescent="0.25">
      <c r="A130" s="1" t="s">
        <v>128</v>
      </c>
      <c r="B130" s="16">
        <v>70.875</v>
      </c>
      <c r="C130" s="17">
        <v>49.125</v>
      </c>
      <c r="D130" s="24">
        <f t="shared" si="0"/>
        <v>69.312169312169317</v>
      </c>
      <c r="E130" s="18">
        <v>71.1875</v>
      </c>
      <c r="F130" s="19">
        <v>48.8125</v>
      </c>
      <c r="G130" s="20">
        <f t="shared" si="1"/>
        <v>68.568920105355573</v>
      </c>
    </row>
    <row r="131" spans="1:7" x14ac:dyDescent="0.25">
      <c r="A131" s="1" t="s">
        <v>129</v>
      </c>
      <c r="B131" s="16">
        <v>71.3125</v>
      </c>
      <c r="C131" s="17">
        <v>50.125</v>
      </c>
      <c r="D131" s="24">
        <f t="shared" si="0"/>
        <v>70.289219982471522</v>
      </c>
      <c r="E131" s="18">
        <v>71.5625</v>
      </c>
      <c r="F131" s="19">
        <v>49.75</v>
      </c>
      <c r="G131" s="20">
        <f t="shared" si="1"/>
        <v>69.519650655021834</v>
      </c>
    </row>
    <row r="132" spans="1:7" x14ac:dyDescent="0.25">
      <c r="A132" s="1" t="s">
        <v>130</v>
      </c>
      <c r="B132" s="16">
        <v>71.875</v>
      </c>
      <c r="C132" s="17">
        <v>51.0625</v>
      </c>
      <c r="D132" s="24">
        <f t="shared" si="0"/>
        <v>71.043478260869563</v>
      </c>
      <c r="E132" s="18">
        <v>71.8125</v>
      </c>
      <c r="F132" s="19">
        <v>50.625</v>
      </c>
      <c r="G132" s="20">
        <f t="shared" si="1"/>
        <v>70.496083550913838</v>
      </c>
    </row>
    <row r="133" spans="1:7" x14ac:dyDescent="0.25">
      <c r="A133" s="1" t="s">
        <v>131</v>
      </c>
      <c r="B133" s="16">
        <v>72.4375</v>
      </c>
      <c r="C133" s="17">
        <v>51.875</v>
      </c>
      <c r="D133" s="24">
        <f t="shared" si="0"/>
        <v>71.613459879206204</v>
      </c>
      <c r="E133" s="18">
        <v>72.375</v>
      </c>
      <c r="F133" s="19">
        <v>51.4375</v>
      </c>
      <c r="G133" s="20">
        <f t="shared" si="1"/>
        <v>71.070811744386873</v>
      </c>
    </row>
    <row r="134" spans="1:7" x14ac:dyDescent="0.25">
      <c r="A134" s="1" t="s">
        <v>132</v>
      </c>
      <c r="B134" s="16">
        <v>72.625</v>
      </c>
      <c r="C134" s="17">
        <v>52.6875</v>
      </c>
      <c r="D134" s="24">
        <f t="shared" si="0"/>
        <v>72.547332185886404</v>
      </c>
      <c r="E134" s="18">
        <v>72.875</v>
      </c>
      <c r="F134" s="19">
        <v>52.1875</v>
      </c>
      <c r="G134" s="20">
        <f t="shared" si="1"/>
        <v>71.612349914236702</v>
      </c>
    </row>
    <row r="135" spans="1:7" x14ac:dyDescent="0.25">
      <c r="A135" s="1" t="s">
        <v>133</v>
      </c>
      <c r="B135" s="16">
        <v>73.125</v>
      </c>
      <c r="C135" s="17">
        <v>53.5</v>
      </c>
      <c r="D135" s="24">
        <f t="shared" si="0"/>
        <v>73.162393162393158</v>
      </c>
      <c r="E135" s="18">
        <v>73.375</v>
      </c>
      <c r="F135" s="19">
        <v>52.8125</v>
      </c>
      <c r="G135" s="20">
        <f t="shared" si="1"/>
        <v>71.976149914821121</v>
      </c>
    </row>
    <row r="136" spans="1:7" x14ac:dyDescent="0.25">
      <c r="A136" s="1" t="s">
        <v>134</v>
      </c>
      <c r="B136" s="16">
        <v>73.4375</v>
      </c>
      <c r="C136" s="17">
        <v>54.25</v>
      </c>
      <c r="D136" s="24">
        <f t="shared" si="0"/>
        <v>73.872340425531917</v>
      </c>
      <c r="E136" s="18">
        <v>73.8125</v>
      </c>
      <c r="F136" s="19">
        <v>53.5</v>
      </c>
      <c r="G136" s="20">
        <f t="shared" si="1"/>
        <v>72.480948348856899</v>
      </c>
    </row>
    <row r="137" spans="1:7" x14ac:dyDescent="0.25">
      <c r="A137" s="1" t="s">
        <v>135</v>
      </c>
      <c r="B137" s="16">
        <v>73.875</v>
      </c>
      <c r="C137" s="17">
        <v>54.9375</v>
      </c>
      <c r="D137" s="24">
        <f t="shared" si="0"/>
        <v>74.365482233502533</v>
      </c>
      <c r="E137" s="18">
        <v>73.9375</v>
      </c>
      <c r="F137" s="19">
        <v>54.1875</v>
      </c>
      <c r="G137" s="20">
        <f t="shared" si="1"/>
        <v>73.288250211327139</v>
      </c>
    </row>
    <row r="138" spans="1:7" x14ac:dyDescent="0.25">
      <c r="A138" s="1" t="s">
        <v>136</v>
      </c>
      <c r="B138" s="16">
        <v>74.4375</v>
      </c>
      <c r="C138" s="17">
        <v>55.4375</v>
      </c>
      <c r="D138" s="24">
        <f t="shared" si="0"/>
        <v>74.475230898404703</v>
      </c>
      <c r="E138" s="18">
        <v>74.1875</v>
      </c>
      <c r="F138" s="19">
        <v>54.875</v>
      </c>
      <c r="G138" s="20">
        <f t="shared" si="1"/>
        <v>73.967986520640267</v>
      </c>
    </row>
    <row r="139" spans="1:7" x14ac:dyDescent="0.25">
      <c r="A139" s="1" t="s">
        <v>137</v>
      </c>
      <c r="B139" s="16">
        <v>74.5625</v>
      </c>
      <c r="C139" s="17">
        <v>56.125</v>
      </c>
      <c r="D139" s="24">
        <f t="shared" si="0"/>
        <v>75.272422464375524</v>
      </c>
      <c r="E139" s="18">
        <v>74.75</v>
      </c>
      <c r="F139" s="19">
        <v>55.5</v>
      </c>
      <c r="G139" s="20">
        <f t="shared" si="1"/>
        <v>74.247491638795978</v>
      </c>
    </row>
    <row r="140" spans="1:7" x14ac:dyDescent="0.25">
      <c r="A140" s="1" t="s">
        <v>138</v>
      </c>
      <c r="B140" s="16">
        <v>74.6875</v>
      </c>
      <c r="C140" s="17">
        <v>56.6875</v>
      </c>
      <c r="D140" s="24">
        <f t="shared" si="0"/>
        <v>75.89958158995816</v>
      </c>
      <c r="E140" s="18">
        <v>75.25</v>
      </c>
      <c r="F140" s="19">
        <v>56.125</v>
      </c>
      <c r="G140" s="20">
        <f t="shared" si="1"/>
        <v>74.584717607973417</v>
      </c>
    </row>
    <row r="141" spans="1:7" x14ac:dyDescent="0.25">
      <c r="A141" s="1" t="s">
        <v>139</v>
      </c>
      <c r="B141" s="16">
        <v>75.0625</v>
      </c>
      <c r="C141" s="17">
        <v>57.25</v>
      </c>
      <c r="D141" s="24">
        <f t="shared" si="0"/>
        <v>76.269775187343882</v>
      </c>
      <c r="E141" s="18">
        <v>75.8125</v>
      </c>
      <c r="F141" s="19">
        <v>57.1875</v>
      </c>
      <c r="G141" s="20">
        <f t="shared" si="1"/>
        <v>75.432811211871396</v>
      </c>
    </row>
    <row r="142" spans="1:7" x14ac:dyDescent="0.25">
      <c r="A142" s="1" t="s">
        <v>140</v>
      </c>
      <c r="B142" s="16">
        <v>75.3125</v>
      </c>
      <c r="C142" s="17">
        <v>57.8125</v>
      </c>
      <c r="D142" s="24">
        <f t="shared" si="0"/>
        <v>76.763485477178435</v>
      </c>
      <c r="E142" s="18">
        <v>76.3125</v>
      </c>
      <c r="F142" s="19">
        <v>57.75</v>
      </c>
      <c r="G142" s="20">
        <f t="shared" si="1"/>
        <v>75.675675675675677</v>
      </c>
    </row>
    <row r="143" spans="1:7" x14ac:dyDescent="0.25">
      <c r="A143" s="1" t="s">
        <v>141</v>
      </c>
      <c r="B143" s="16">
        <v>75.8125</v>
      </c>
      <c r="C143" s="17">
        <v>58.375</v>
      </c>
      <c r="D143" s="24">
        <f t="shared" si="0"/>
        <v>76.999175597691675</v>
      </c>
      <c r="E143" s="18">
        <v>76.5</v>
      </c>
      <c r="F143" s="19">
        <v>58.3125</v>
      </c>
      <c r="G143" s="20">
        <f t="shared" si="1"/>
        <v>76.225490196078425</v>
      </c>
    </row>
    <row r="144" spans="1:7" x14ac:dyDescent="0.25">
      <c r="A144" s="1" t="s">
        <v>142</v>
      </c>
      <c r="B144" s="16">
        <v>76.375</v>
      </c>
      <c r="C144" s="17">
        <v>58.875</v>
      </c>
      <c r="D144" s="24">
        <f t="shared" si="0"/>
        <v>77.086743044189859</v>
      </c>
      <c r="E144" s="18">
        <v>76.75</v>
      </c>
      <c r="F144" s="19">
        <v>58.75</v>
      </c>
      <c r="G144" s="20">
        <f t="shared" si="1"/>
        <v>76.54723127035831</v>
      </c>
    </row>
    <row r="145" spans="1:7" x14ac:dyDescent="0.25">
      <c r="A145" s="1" t="s">
        <v>143</v>
      </c>
      <c r="B145" s="16">
        <v>76.9375</v>
      </c>
      <c r="C145" s="17">
        <v>59.375</v>
      </c>
      <c r="D145" s="24">
        <f t="shared" ref="D145:D208" si="2">(C145/B145)*100</f>
        <v>77.173030056864334</v>
      </c>
      <c r="E145" s="18">
        <v>77.3125</v>
      </c>
      <c r="F145" s="19">
        <v>59.75</v>
      </c>
      <c r="G145" s="20">
        <f t="shared" si="1"/>
        <v>77.283751010509292</v>
      </c>
    </row>
    <row r="146" spans="1:7" x14ac:dyDescent="0.25">
      <c r="A146" s="1" t="s">
        <v>144</v>
      </c>
      <c r="B146" s="16">
        <v>77.0625</v>
      </c>
      <c r="C146" s="17">
        <v>59.75</v>
      </c>
      <c r="D146" s="24">
        <f t="shared" si="2"/>
        <v>77.534468775344692</v>
      </c>
      <c r="E146" s="18">
        <v>78</v>
      </c>
      <c r="F146" s="19">
        <v>60.1875</v>
      </c>
      <c r="G146" s="20">
        <f t="shared" si="1"/>
        <v>77.163461538461547</v>
      </c>
    </row>
    <row r="147" spans="1:7" x14ac:dyDescent="0.25">
      <c r="A147" s="1" t="s">
        <v>145</v>
      </c>
      <c r="B147" s="16">
        <v>77.125</v>
      </c>
      <c r="C147" s="17">
        <v>60.125</v>
      </c>
      <c r="D147" s="24">
        <f t="shared" si="2"/>
        <v>77.957860615883305</v>
      </c>
      <c r="E147" s="18">
        <v>78.125</v>
      </c>
      <c r="F147" s="19">
        <v>60.625</v>
      </c>
      <c r="G147" s="20">
        <f t="shared" si="1"/>
        <v>77.600000000000009</v>
      </c>
    </row>
    <row r="148" spans="1:7" x14ac:dyDescent="0.25">
      <c r="A148" s="1" t="s">
        <v>146</v>
      </c>
      <c r="B148" s="16">
        <v>77.375</v>
      </c>
      <c r="C148" s="17">
        <v>60.625</v>
      </c>
      <c r="D148" s="24">
        <f t="shared" si="2"/>
        <v>78.352180936995154</v>
      </c>
      <c r="E148" s="18">
        <v>78</v>
      </c>
      <c r="F148" s="19">
        <v>61.0625</v>
      </c>
      <c r="G148" s="20">
        <f t="shared" si="1"/>
        <v>78.285256410256409</v>
      </c>
    </row>
    <row r="149" spans="1:7" x14ac:dyDescent="0.25">
      <c r="A149" s="1" t="s">
        <v>147</v>
      </c>
      <c r="B149" s="16">
        <v>77.75</v>
      </c>
      <c r="C149" s="17">
        <v>61.0625</v>
      </c>
      <c r="D149" s="24">
        <f t="shared" si="2"/>
        <v>78.536977491961409</v>
      </c>
      <c r="E149" s="18">
        <v>78.4375</v>
      </c>
      <c r="F149" s="19">
        <v>61.4375</v>
      </c>
      <c r="G149" s="20">
        <f t="shared" si="1"/>
        <v>78.326693227091639</v>
      </c>
    </row>
    <row r="150" spans="1:7" x14ac:dyDescent="0.25">
      <c r="A150" s="1" t="s">
        <v>148</v>
      </c>
      <c r="B150" s="16">
        <v>78.1875</v>
      </c>
      <c r="C150" s="17">
        <v>61.5</v>
      </c>
      <c r="D150" s="24">
        <f t="shared" si="2"/>
        <v>78.657074340527572</v>
      </c>
      <c r="E150" s="18">
        <v>79.8125</v>
      </c>
      <c r="F150" s="19">
        <v>61.8125</v>
      </c>
      <c r="G150" s="20">
        <f t="shared" si="1"/>
        <v>77.447141738449488</v>
      </c>
    </row>
    <row r="151" spans="1:7" x14ac:dyDescent="0.25">
      <c r="A151" s="1" t="s">
        <v>149</v>
      </c>
      <c r="B151" s="16">
        <v>78.5625</v>
      </c>
      <c r="C151" s="17">
        <v>61.9375</v>
      </c>
      <c r="D151" s="24">
        <f t="shared" si="2"/>
        <v>78.838504375497223</v>
      </c>
      <c r="E151" s="18">
        <v>79.875</v>
      </c>
      <c r="F151" s="19">
        <v>62.1875</v>
      </c>
      <c r="G151" s="20">
        <f t="shared" si="1"/>
        <v>77.856025039123637</v>
      </c>
    </row>
    <row r="152" spans="1:7" x14ac:dyDescent="0.25">
      <c r="A152" s="1" t="s">
        <v>150</v>
      </c>
      <c r="B152" s="16">
        <v>78.875</v>
      </c>
      <c r="C152" s="17">
        <v>62.3125</v>
      </c>
      <c r="D152" s="24">
        <f t="shared" si="2"/>
        <v>79.001584786053883</v>
      </c>
      <c r="E152" s="18">
        <v>80.25</v>
      </c>
      <c r="F152" s="19">
        <v>62.5625</v>
      </c>
      <c r="G152" s="20">
        <f t="shared" si="1"/>
        <v>77.959501557632393</v>
      </c>
    </row>
    <row r="153" spans="1:7" x14ac:dyDescent="0.25">
      <c r="A153" s="1" t="s">
        <v>151</v>
      </c>
      <c r="B153" s="16">
        <v>78.9375</v>
      </c>
      <c r="C153" s="17">
        <v>62.6875</v>
      </c>
      <c r="D153" s="24">
        <f t="shared" si="2"/>
        <v>79.414093428345211</v>
      </c>
      <c r="E153" s="18">
        <v>80.6875</v>
      </c>
      <c r="F153" s="19">
        <v>63</v>
      </c>
      <c r="G153" s="20">
        <f t="shared" si="1"/>
        <v>78.079008520526727</v>
      </c>
    </row>
    <row r="154" spans="1:7" x14ac:dyDescent="0.25">
      <c r="A154" s="1" t="s">
        <v>152</v>
      </c>
      <c r="B154" s="16">
        <v>79.1875</v>
      </c>
      <c r="C154" s="17">
        <v>63.0625</v>
      </c>
      <c r="D154" s="24">
        <f t="shared" si="2"/>
        <v>79.636937647987367</v>
      </c>
      <c r="E154" s="18">
        <v>80.75</v>
      </c>
      <c r="F154" s="19">
        <v>63.3125</v>
      </c>
      <c r="G154" s="20">
        <f t="shared" si="1"/>
        <v>78.40557275541795</v>
      </c>
    </row>
    <row r="155" spans="1:7" x14ac:dyDescent="0.25">
      <c r="A155" s="1" t="s">
        <v>153</v>
      </c>
      <c r="B155" s="16">
        <v>79.3125</v>
      </c>
      <c r="C155" s="17">
        <v>63.4375</v>
      </c>
      <c r="D155" s="24">
        <f t="shared" si="2"/>
        <v>79.984239558707642</v>
      </c>
      <c r="E155" s="18">
        <v>81</v>
      </c>
      <c r="F155" s="19">
        <v>63.75</v>
      </c>
      <c r="G155" s="20">
        <f t="shared" si="1"/>
        <v>78.703703703703709</v>
      </c>
    </row>
    <row r="156" spans="1:7" x14ac:dyDescent="0.25">
      <c r="A156" s="1" t="s">
        <v>154</v>
      </c>
      <c r="B156" s="16">
        <v>79.6875</v>
      </c>
      <c r="C156" s="17">
        <v>63.8125</v>
      </c>
      <c r="D156" s="24">
        <f t="shared" si="2"/>
        <v>80.078431372549019</v>
      </c>
      <c r="E156" s="18">
        <v>81.4375</v>
      </c>
      <c r="F156" s="19">
        <v>64.0625</v>
      </c>
      <c r="G156" s="20">
        <f t="shared" si="1"/>
        <v>78.664620107444364</v>
      </c>
    </row>
    <row r="157" spans="1:7" x14ac:dyDescent="0.25">
      <c r="A157" s="1" t="s">
        <v>155</v>
      </c>
      <c r="B157" s="16">
        <v>80.1875</v>
      </c>
      <c r="C157" s="17">
        <v>64.125</v>
      </c>
      <c r="D157" s="24">
        <f t="shared" si="2"/>
        <v>79.968823070927513</v>
      </c>
      <c r="E157" s="18">
        <v>82.0625</v>
      </c>
      <c r="F157" s="19">
        <v>64.4375</v>
      </c>
      <c r="G157" s="20">
        <f t="shared" si="1"/>
        <v>78.522467631378518</v>
      </c>
    </row>
    <row r="158" spans="1:7" x14ac:dyDescent="0.25">
      <c r="A158" s="1" t="s">
        <v>156</v>
      </c>
      <c r="B158" s="16">
        <v>80.875</v>
      </c>
      <c r="C158" s="17">
        <v>64.5</v>
      </c>
      <c r="D158" s="24">
        <f t="shared" si="2"/>
        <v>79.752704791344669</v>
      </c>
      <c r="E158" s="18">
        <v>82.3125</v>
      </c>
      <c r="F158" s="19">
        <v>64.8125</v>
      </c>
      <c r="G158" s="20">
        <f t="shared" si="1"/>
        <v>78.739559605163251</v>
      </c>
    </row>
    <row r="159" spans="1:7" x14ac:dyDescent="0.25">
      <c r="A159" s="1" t="s">
        <v>157</v>
      </c>
      <c r="B159" s="16">
        <v>81.1875</v>
      </c>
      <c r="C159" s="17">
        <v>64.875</v>
      </c>
      <c r="D159" s="24">
        <f t="shared" si="2"/>
        <v>79.907621247113156</v>
      </c>
      <c r="E159" s="18">
        <v>82.5</v>
      </c>
      <c r="F159" s="19">
        <v>65.1875</v>
      </c>
      <c r="G159" s="20">
        <f t="shared" si="1"/>
        <v>79.015151515151516</v>
      </c>
    </row>
    <row r="160" spans="1:7" x14ac:dyDescent="0.25">
      <c r="A160" s="1" t="s">
        <v>158</v>
      </c>
      <c r="B160" s="16">
        <v>81.25</v>
      </c>
      <c r="C160" s="17">
        <v>65.25</v>
      </c>
      <c r="D160" s="24">
        <f t="shared" si="2"/>
        <v>80.307692307692307</v>
      </c>
      <c r="E160" s="18">
        <v>82.6875</v>
      </c>
      <c r="F160" s="19">
        <v>65.5</v>
      </c>
      <c r="G160" s="20">
        <f t="shared" si="1"/>
        <v>79.21390778533636</v>
      </c>
    </row>
    <row r="161" spans="1:7" x14ac:dyDescent="0.25">
      <c r="A161" s="1" t="s">
        <v>159</v>
      </c>
      <c r="B161" s="16">
        <v>81.5</v>
      </c>
      <c r="C161" s="17">
        <v>65.625</v>
      </c>
      <c r="D161" s="24">
        <f t="shared" si="2"/>
        <v>80.521472392638032</v>
      </c>
      <c r="E161" s="18">
        <v>82.875</v>
      </c>
      <c r="F161" s="19">
        <v>65.8125</v>
      </c>
      <c r="G161" s="20">
        <f t="shared" si="1"/>
        <v>79.411764705882348</v>
      </c>
    </row>
    <row r="162" spans="1:7" x14ac:dyDescent="0.25">
      <c r="A162" s="1" t="s">
        <v>160</v>
      </c>
      <c r="B162" s="16">
        <v>81.9375</v>
      </c>
      <c r="C162" s="17">
        <v>66</v>
      </c>
      <c r="D162" s="24">
        <f t="shared" si="2"/>
        <v>80.549199084668189</v>
      </c>
      <c r="E162" s="18">
        <v>82.9375</v>
      </c>
      <c r="F162" s="19">
        <v>66.1875</v>
      </c>
      <c r="G162" s="20">
        <f t="shared" si="1"/>
        <v>79.804069329314245</v>
      </c>
    </row>
    <row r="163" spans="1:7" x14ac:dyDescent="0.25">
      <c r="A163" s="1" t="s">
        <v>161</v>
      </c>
      <c r="B163" s="16">
        <v>82.25</v>
      </c>
      <c r="C163" s="17">
        <v>66.3125</v>
      </c>
      <c r="D163" s="24">
        <f t="shared" si="2"/>
        <v>80.623100303951361</v>
      </c>
      <c r="E163" s="18">
        <v>84</v>
      </c>
      <c r="F163" s="19">
        <v>66.5</v>
      </c>
      <c r="G163" s="20">
        <f t="shared" si="1"/>
        <v>79.166666666666657</v>
      </c>
    </row>
    <row r="164" spans="1:7" x14ac:dyDescent="0.25">
      <c r="A164" s="1" t="s">
        <v>162</v>
      </c>
      <c r="B164" s="16">
        <v>82.5</v>
      </c>
      <c r="C164" s="17">
        <v>66.6875</v>
      </c>
      <c r="D164" s="24">
        <f t="shared" si="2"/>
        <v>80.833333333333329</v>
      </c>
      <c r="E164" s="18">
        <v>84.1875</v>
      </c>
      <c r="F164" s="19">
        <v>66.8125</v>
      </c>
      <c r="G164" s="20">
        <f t="shared" si="1"/>
        <v>79.361544172234602</v>
      </c>
    </row>
    <row r="165" spans="1:7" x14ac:dyDescent="0.25">
      <c r="A165" s="1" t="s">
        <v>163</v>
      </c>
      <c r="B165" s="16">
        <v>82.875</v>
      </c>
      <c r="C165" s="17">
        <v>67</v>
      </c>
      <c r="D165" s="24">
        <f t="shared" si="2"/>
        <v>80.8446455505279</v>
      </c>
      <c r="E165" s="18">
        <v>84.5</v>
      </c>
      <c r="F165" s="19">
        <v>67.125</v>
      </c>
      <c r="G165" s="20">
        <f t="shared" si="1"/>
        <v>79.437869822485212</v>
      </c>
    </row>
    <row r="166" spans="1:7" x14ac:dyDescent="0.25">
      <c r="A166" s="1" t="s">
        <v>164</v>
      </c>
      <c r="B166" s="16">
        <v>83.3125</v>
      </c>
      <c r="C166" s="17">
        <v>67.375</v>
      </c>
      <c r="D166" s="24">
        <f t="shared" si="2"/>
        <v>80.870217554388603</v>
      </c>
      <c r="E166" s="18">
        <v>84.625</v>
      </c>
      <c r="F166" s="19">
        <v>67.4375</v>
      </c>
      <c r="G166" s="20">
        <f t="shared" si="1"/>
        <v>79.689807976366325</v>
      </c>
    </row>
    <row r="167" spans="1:7" x14ac:dyDescent="0.25">
      <c r="A167" s="1" t="s">
        <v>165</v>
      </c>
      <c r="B167" s="16">
        <v>83.4375</v>
      </c>
      <c r="C167" s="17">
        <v>67.6875</v>
      </c>
      <c r="D167" s="24">
        <f t="shared" si="2"/>
        <v>81.123595505617971</v>
      </c>
      <c r="E167" s="18">
        <v>84.9375</v>
      </c>
      <c r="F167" s="19">
        <v>67.75</v>
      </c>
      <c r="G167" s="20">
        <f t="shared" si="1"/>
        <v>79.764532744665189</v>
      </c>
    </row>
    <row r="168" spans="1:7" x14ac:dyDescent="0.25">
      <c r="A168" s="1" t="s">
        <v>166</v>
      </c>
      <c r="B168" s="16">
        <v>83.5625</v>
      </c>
      <c r="C168" s="17">
        <v>68</v>
      </c>
      <c r="D168" s="24">
        <f t="shared" si="2"/>
        <v>81.376215407629019</v>
      </c>
      <c r="E168" s="18">
        <v>84.9375</v>
      </c>
      <c r="F168" s="19">
        <v>68.125</v>
      </c>
      <c r="G168" s="20">
        <f t="shared" si="1"/>
        <v>80.20603384841796</v>
      </c>
    </row>
    <row r="169" spans="1:7" x14ac:dyDescent="0.25">
      <c r="A169" s="1" t="s">
        <v>167</v>
      </c>
      <c r="B169" s="16">
        <v>83.75</v>
      </c>
      <c r="C169" s="17">
        <v>68.3125</v>
      </c>
      <c r="D169" s="24">
        <f t="shared" si="2"/>
        <v>81.567164179104481</v>
      </c>
      <c r="E169" s="18">
        <v>85.5625</v>
      </c>
      <c r="F169" s="19">
        <v>68.375</v>
      </c>
      <c r="G169" s="20">
        <f t="shared" si="1"/>
        <v>79.91234477720964</v>
      </c>
    </row>
    <row r="170" spans="1:7" x14ac:dyDescent="0.25">
      <c r="A170" s="1" t="s">
        <v>168</v>
      </c>
      <c r="B170" s="16">
        <v>84.0625</v>
      </c>
      <c r="C170" s="17">
        <v>68.5625</v>
      </c>
      <c r="D170" s="24">
        <f t="shared" si="2"/>
        <v>81.561338289962819</v>
      </c>
      <c r="E170" s="18">
        <v>86</v>
      </c>
      <c r="F170" s="19">
        <v>68.75</v>
      </c>
      <c r="G170" s="20">
        <f t="shared" si="1"/>
        <v>79.941860465116278</v>
      </c>
    </row>
    <row r="171" spans="1:7" x14ac:dyDescent="0.25">
      <c r="A171" s="1" t="s">
        <v>169</v>
      </c>
      <c r="B171" s="16">
        <v>84.625</v>
      </c>
      <c r="C171" s="17">
        <v>68.8125</v>
      </c>
      <c r="D171" s="24">
        <f t="shared" si="2"/>
        <v>81.314623338257022</v>
      </c>
      <c r="E171" s="18">
        <v>86.0625</v>
      </c>
      <c r="F171" s="19">
        <v>69.0625</v>
      </c>
      <c r="G171" s="20">
        <f t="shared" si="1"/>
        <v>80.246913580246911</v>
      </c>
    </row>
    <row r="172" spans="1:7" x14ac:dyDescent="0.25">
      <c r="A172" s="1" t="s">
        <v>170</v>
      </c>
      <c r="B172" s="16">
        <v>85.125</v>
      </c>
      <c r="C172" s="17">
        <v>69.0625</v>
      </c>
      <c r="D172" s="24">
        <f t="shared" si="2"/>
        <v>81.13069016152717</v>
      </c>
      <c r="E172" s="18">
        <v>86</v>
      </c>
      <c r="F172" s="19">
        <v>69.375</v>
      </c>
      <c r="G172" s="20">
        <f t="shared" si="1"/>
        <v>80.668604651162795</v>
      </c>
    </row>
    <row r="173" spans="1:7" x14ac:dyDescent="0.25">
      <c r="A173" s="1" t="s">
        <v>171</v>
      </c>
      <c r="B173" s="16">
        <v>85.375</v>
      </c>
      <c r="C173" s="17">
        <v>69.375</v>
      </c>
      <c r="D173" s="24">
        <f t="shared" si="2"/>
        <v>81.259150805270863</v>
      </c>
      <c r="E173" s="18">
        <v>86.125</v>
      </c>
      <c r="F173" s="19">
        <v>69.6875</v>
      </c>
      <c r="G173" s="20">
        <f t="shared" si="1"/>
        <v>80.91436865021771</v>
      </c>
    </row>
    <row r="174" spans="1:7" x14ac:dyDescent="0.25">
      <c r="A174" s="1" t="s">
        <v>172</v>
      </c>
      <c r="B174" s="16">
        <v>85.3125</v>
      </c>
      <c r="C174" s="17">
        <v>69.6875</v>
      </c>
      <c r="D174" s="24">
        <f t="shared" si="2"/>
        <v>81.684981684981679</v>
      </c>
      <c r="E174" s="18">
        <v>85.9375</v>
      </c>
      <c r="F174" s="19">
        <v>70</v>
      </c>
      <c r="G174" s="20">
        <f t="shared" si="1"/>
        <v>81.454545454545453</v>
      </c>
    </row>
    <row r="175" spans="1:7" x14ac:dyDescent="0.25">
      <c r="A175" s="1" t="s">
        <v>173</v>
      </c>
      <c r="B175" s="16">
        <v>85.625</v>
      </c>
      <c r="C175" s="17">
        <v>70</v>
      </c>
      <c r="D175" s="24">
        <f t="shared" si="2"/>
        <v>81.751824817518255</v>
      </c>
      <c r="E175" s="18">
        <v>86.5</v>
      </c>
      <c r="F175" s="19">
        <v>70.25</v>
      </c>
      <c r="G175" s="20">
        <f t="shared" si="1"/>
        <v>81.213872832369944</v>
      </c>
    </row>
    <row r="176" spans="1:7" x14ac:dyDescent="0.25">
      <c r="A176" s="1" t="s">
        <v>174</v>
      </c>
      <c r="B176" s="16">
        <v>85.8125</v>
      </c>
      <c r="C176" s="17">
        <v>70.3125</v>
      </c>
      <c r="D176" s="24">
        <f t="shared" si="2"/>
        <v>81.937363437727612</v>
      </c>
      <c r="E176" s="18">
        <v>86.9375</v>
      </c>
      <c r="F176" s="19">
        <v>70.5</v>
      </c>
      <c r="G176" s="20">
        <f t="shared" si="1"/>
        <v>81.09273903666427</v>
      </c>
    </row>
    <row r="177" spans="1:7" x14ac:dyDescent="0.25">
      <c r="A177" s="1" t="s">
        <v>175</v>
      </c>
      <c r="B177" s="16">
        <v>86</v>
      </c>
      <c r="C177" s="17">
        <v>70.625</v>
      </c>
      <c r="D177" s="24">
        <f t="shared" si="2"/>
        <v>82.122093023255815</v>
      </c>
      <c r="E177" s="18">
        <v>87.125</v>
      </c>
      <c r="F177" s="19">
        <v>70.8125</v>
      </c>
      <c r="G177" s="20">
        <f t="shared" si="1"/>
        <v>81.276901004304165</v>
      </c>
    </row>
    <row r="178" spans="1:7" x14ac:dyDescent="0.25">
      <c r="A178" s="1" t="s">
        <v>176</v>
      </c>
      <c r="B178" s="16">
        <v>86.625</v>
      </c>
      <c r="C178" s="17">
        <v>70.875</v>
      </c>
      <c r="D178" s="24">
        <f t="shared" si="2"/>
        <v>81.818181818181827</v>
      </c>
      <c r="E178" s="18">
        <v>87.5</v>
      </c>
      <c r="F178" s="19">
        <v>71.0625</v>
      </c>
      <c r="G178" s="20">
        <f t="shared" si="1"/>
        <v>81.214285714285722</v>
      </c>
    </row>
    <row r="179" spans="1:7" x14ac:dyDescent="0.25">
      <c r="A179" s="1" t="s">
        <v>177</v>
      </c>
      <c r="B179" s="16">
        <v>86.8125</v>
      </c>
      <c r="C179" s="17">
        <v>71.1875</v>
      </c>
      <c r="D179" s="24">
        <f t="shared" si="2"/>
        <v>82.001439884809216</v>
      </c>
      <c r="E179" s="18">
        <v>87.6875</v>
      </c>
      <c r="F179" s="19">
        <v>71.4375</v>
      </c>
      <c r="G179" s="20">
        <f t="shared" si="1"/>
        <v>81.468282252316456</v>
      </c>
    </row>
    <row r="180" spans="1:7" x14ac:dyDescent="0.25">
      <c r="A180" s="1" t="s">
        <v>178</v>
      </c>
      <c r="B180" s="16">
        <v>86.75</v>
      </c>
      <c r="C180" s="17">
        <v>71.5</v>
      </c>
      <c r="D180" s="24">
        <f t="shared" si="2"/>
        <v>82.42074927953891</v>
      </c>
      <c r="E180" s="18">
        <v>88.0625</v>
      </c>
      <c r="F180" s="19">
        <v>71.75</v>
      </c>
      <c r="G180" s="20">
        <f t="shared" si="1"/>
        <v>81.476224272533713</v>
      </c>
    </row>
    <row r="181" spans="1:7" x14ac:dyDescent="0.25">
      <c r="A181" s="1" t="s">
        <v>179</v>
      </c>
      <c r="B181" s="16">
        <v>86.9375</v>
      </c>
      <c r="C181" s="17">
        <v>71.875</v>
      </c>
      <c r="D181" s="24">
        <f t="shared" si="2"/>
        <v>82.674335010783608</v>
      </c>
      <c r="E181" s="18">
        <v>88.1875</v>
      </c>
      <c r="F181" s="19">
        <v>72.0625</v>
      </c>
      <c r="G181" s="20">
        <f t="shared" ref="G181:G244" si="3">(F181/E181)*100</f>
        <v>81.715095676824944</v>
      </c>
    </row>
    <row r="182" spans="1:7" x14ac:dyDescent="0.25">
      <c r="A182" s="1" t="s">
        <v>180</v>
      </c>
      <c r="B182" s="16">
        <v>87.375</v>
      </c>
      <c r="C182" s="17">
        <v>72.1875</v>
      </c>
      <c r="D182" s="24">
        <f t="shared" si="2"/>
        <v>82.618025751072963</v>
      </c>
      <c r="E182" s="18">
        <v>88.1875</v>
      </c>
      <c r="F182" s="19">
        <v>72.25</v>
      </c>
      <c r="G182" s="20">
        <f t="shared" si="3"/>
        <v>81.92771084337349</v>
      </c>
    </row>
    <row r="183" spans="1:7" x14ac:dyDescent="0.25">
      <c r="A183" s="1" t="s">
        <v>181</v>
      </c>
      <c r="B183" s="16">
        <v>87.5625</v>
      </c>
      <c r="C183" s="17">
        <v>72.5</v>
      </c>
      <c r="D183" s="24">
        <f t="shared" si="2"/>
        <v>82.798001427551753</v>
      </c>
      <c r="E183" s="18">
        <v>88.25</v>
      </c>
      <c r="F183" s="19">
        <v>72.5</v>
      </c>
      <c r="G183" s="20">
        <f t="shared" si="3"/>
        <v>82.152974504249286</v>
      </c>
    </row>
    <row r="184" spans="1:7" x14ac:dyDescent="0.25">
      <c r="A184" s="1" t="s">
        <v>182</v>
      </c>
      <c r="B184" s="16">
        <v>87.8125</v>
      </c>
      <c r="C184" s="17">
        <v>72.8125</v>
      </c>
      <c r="D184" s="24">
        <f t="shared" si="2"/>
        <v>82.918149466192176</v>
      </c>
      <c r="E184" s="18">
        <v>88.4375</v>
      </c>
      <c r="F184" s="19">
        <v>72.75</v>
      </c>
      <c r="G184" s="20">
        <f t="shared" si="3"/>
        <v>82.261484098939931</v>
      </c>
    </row>
    <row r="185" spans="1:7" x14ac:dyDescent="0.25">
      <c r="A185" s="1" t="s">
        <v>183</v>
      </c>
      <c r="B185" s="16">
        <v>88.3125</v>
      </c>
      <c r="C185" s="17">
        <v>73.125</v>
      </c>
      <c r="D185" s="24">
        <f t="shared" si="2"/>
        <v>82.802547770700642</v>
      </c>
      <c r="E185" s="18">
        <v>88.625</v>
      </c>
      <c r="F185" s="19">
        <v>73</v>
      </c>
      <c r="G185" s="20">
        <f t="shared" si="3"/>
        <v>82.369534555712278</v>
      </c>
    </row>
    <row r="186" spans="1:7" x14ac:dyDescent="0.25">
      <c r="A186" s="1" t="s">
        <v>184</v>
      </c>
      <c r="B186" s="16">
        <v>88.4375</v>
      </c>
      <c r="C186" s="17">
        <v>73.375</v>
      </c>
      <c r="D186" s="24">
        <f t="shared" si="2"/>
        <v>82.968197879858664</v>
      </c>
      <c r="E186" s="18">
        <v>89.25</v>
      </c>
      <c r="F186" s="19">
        <v>73.4375</v>
      </c>
      <c r="G186" s="20">
        <f t="shared" si="3"/>
        <v>82.282913165266109</v>
      </c>
    </row>
    <row r="187" spans="1:7" x14ac:dyDescent="0.25">
      <c r="A187" s="1" t="s">
        <v>185</v>
      </c>
      <c r="B187" s="16">
        <v>88.8125</v>
      </c>
      <c r="C187" s="17">
        <v>73.75</v>
      </c>
      <c r="D187" s="24">
        <f t="shared" si="2"/>
        <v>83.040112596762839</v>
      </c>
      <c r="E187" s="18">
        <v>89.25</v>
      </c>
      <c r="F187" s="19">
        <v>73.6875</v>
      </c>
      <c r="G187" s="20">
        <f t="shared" si="3"/>
        <v>82.563025210084035</v>
      </c>
    </row>
    <row r="188" spans="1:7" x14ac:dyDescent="0.25">
      <c r="A188" s="1" t="s">
        <v>186</v>
      </c>
      <c r="B188" s="16">
        <v>89.125</v>
      </c>
      <c r="C188" s="17">
        <v>74.0625</v>
      </c>
      <c r="D188" s="24">
        <f t="shared" si="2"/>
        <v>83.09957924263675</v>
      </c>
      <c r="E188" s="18">
        <v>89.375</v>
      </c>
      <c r="F188" s="19">
        <v>73.875</v>
      </c>
      <c r="G188" s="20">
        <f t="shared" si="3"/>
        <v>82.657342657342653</v>
      </c>
    </row>
    <row r="189" spans="1:7" x14ac:dyDescent="0.25">
      <c r="A189" s="1" t="s">
        <v>187</v>
      </c>
      <c r="B189" s="16">
        <v>89.4375</v>
      </c>
      <c r="C189" s="17">
        <v>74.375</v>
      </c>
      <c r="D189" s="24">
        <f t="shared" si="2"/>
        <v>83.158630328441646</v>
      </c>
      <c r="E189" s="18">
        <v>89.375</v>
      </c>
      <c r="F189" s="19">
        <v>74.125</v>
      </c>
      <c r="G189" s="20">
        <f t="shared" si="3"/>
        <v>82.937062937062933</v>
      </c>
    </row>
    <row r="190" spans="1:7" x14ac:dyDescent="0.25">
      <c r="A190" s="1" t="s">
        <v>188</v>
      </c>
      <c r="B190" s="16">
        <v>89.375</v>
      </c>
      <c r="C190" s="17">
        <v>74.6875</v>
      </c>
      <c r="D190" s="24">
        <f t="shared" si="2"/>
        <v>83.56643356643356</v>
      </c>
      <c r="E190" s="18">
        <v>89.5</v>
      </c>
      <c r="F190" s="19">
        <v>74.4375</v>
      </c>
      <c r="G190" s="20">
        <f t="shared" si="3"/>
        <v>83.170391061452506</v>
      </c>
    </row>
    <row r="191" spans="1:7" x14ac:dyDescent="0.25">
      <c r="A191" s="1" t="s">
        <v>189</v>
      </c>
      <c r="B191" s="16">
        <v>89.625</v>
      </c>
      <c r="C191" s="17">
        <v>74.9375</v>
      </c>
      <c r="D191" s="24">
        <f t="shared" si="2"/>
        <v>83.612273361227338</v>
      </c>
      <c r="E191" s="18">
        <v>90.1875</v>
      </c>
      <c r="F191" s="19">
        <v>74.6875</v>
      </c>
      <c r="G191" s="20">
        <f t="shared" si="3"/>
        <v>82.813582813582812</v>
      </c>
    </row>
    <row r="192" spans="1:7" x14ac:dyDescent="0.25">
      <c r="A192" s="1" t="s">
        <v>190</v>
      </c>
      <c r="B192" s="16">
        <v>89.9375</v>
      </c>
      <c r="C192" s="17">
        <v>75.25</v>
      </c>
      <c r="D192" s="24">
        <f t="shared" si="2"/>
        <v>83.669214732453085</v>
      </c>
      <c r="E192" s="18">
        <v>90.125</v>
      </c>
      <c r="F192" s="19">
        <v>74.9375</v>
      </c>
      <c r="G192" s="20">
        <f t="shared" si="3"/>
        <v>83.148404993065185</v>
      </c>
    </row>
    <row r="193" spans="1:7" x14ac:dyDescent="0.25">
      <c r="A193" s="1" t="s">
        <v>191</v>
      </c>
      <c r="B193" s="16">
        <v>90.3125</v>
      </c>
      <c r="C193" s="17">
        <v>75.5</v>
      </c>
      <c r="D193" s="24">
        <f t="shared" si="2"/>
        <v>83.598615916955026</v>
      </c>
      <c r="E193" s="18">
        <v>90</v>
      </c>
      <c r="F193" s="19">
        <v>75.25</v>
      </c>
      <c r="G193" s="20">
        <f t="shared" si="3"/>
        <v>83.611111111111114</v>
      </c>
    </row>
    <row r="194" spans="1:7" x14ac:dyDescent="0.25">
      <c r="A194" s="1" t="s">
        <v>192</v>
      </c>
      <c r="B194" s="16">
        <v>90.5</v>
      </c>
      <c r="C194" s="17">
        <v>75.75</v>
      </c>
      <c r="D194" s="24">
        <f t="shared" si="2"/>
        <v>83.701657458563545</v>
      </c>
      <c r="E194" s="18">
        <v>89.9375</v>
      </c>
      <c r="F194" s="19">
        <v>75.5</v>
      </c>
      <c r="G194" s="20">
        <f t="shared" si="3"/>
        <v>83.947185545517726</v>
      </c>
    </row>
    <row r="195" spans="1:7" x14ac:dyDescent="0.25">
      <c r="A195" s="1" t="s">
        <v>193</v>
      </c>
      <c r="B195" s="16">
        <v>90.4375</v>
      </c>
      <c r="C195" s="17">
        <v>76.0625</v>
      </c>
      <c r="D195" s="24">
        <f t="shared" si="2"/>
        <v>84.105044920525231</v>
      </c>
      <c r="E195" s="18">
        <v>90.3125</v>
      </c>
      <c r="F195" s="19">
        <v>75.75</v>
      </c>
      <c r="G195" s="20">
        <f t="shared" si="3"/>
        <v>83.875432525951553</v>
      </c>
    </row>
    <row r="196" spans="1:7" x14ac:dyDescent="0.25">
      <c r="A196" s="1" t="s">
        <v>194</v>
      </c>
      <c r="B196" s="16">
        <v>90.4375</v>
      </c>
      <c r="C196" s="17">
        <v>76.3125</v>
      </c>
      <c r="D196" s="24">
        <f t="shared" si="2"/>
        <v>84.381478921907387</v>
      </c>
      <c r="E196" s="18">
        <v>90.5</v>
      </c>
      <c r="F196" s="19">
        <v>75.9375</v>
      </c>
      <c r="G196" s="20">
        <f t="shared" si="3"/>
        <v>83.908839779005532</v>
      </c>
    </row>
    <row r="197" spans="1:7" x14ac:dyDescent="0.25">
      <c r="A197" s="1" t="s">
        <v>195</v>
      </c>
      <c r="B197" s="16">
        <v>90.9375</v>
      </c>
      <c r="C197" s="17">
        <v>76.5625</v>
      </c>
      <c r="D197" s="24">
        <f t="shared" si="2"/>
        <v>84.192439862542955</v>
      </c>
      <c r="E197" s="18">
        <v>90.9375</v>
      </c>
      <c r="F197" s="19">
        <v>76.1875</v>
      </c>
      <c r="G197" s="20">
        <f t="shared" si="3"/>
        <v>83.780068728522338</v>
      </c>
    </row>
    <row r="198" spans="1:7" x14ac:dyDescent="0.25">
      <c r="A198" s="1" t="s">
        <v>196</v>
      </c>
      <c r="B198" s="16">
        <v>91.3125</v>
      </c>
      <c r="C198" s="17">
        <v>76.875</v>
      </c>
      <c r="D198" s="24">
        <f t="shared" si="2"/>
        <v>84.188911704312119</v>
      </c>
      <c r="E198" s="18">
        <v>91</v>
      </c>
      <c r="F198" s="19">
        <v>76.375</v>
      </c>
      <c r="G198" s="20">
        <f t="shared" si="3"/>
        <v>83.928571428571431</v>
      </c>
    </row>
    <row r="199" spans="1:7" x14ac:dyDescent="0.25">
      <c r="A199" s="1" t="s">
        <v>197</v>
      </c>
      <c r="B199" s="16">
        <v>91.375</v>
      </c>
      <c r="C199" s="17">
        <v>77.125</v>
      </c>
      <c r="D199" s="24">
        <f t="shared" si="2"/>
        <v>84.404924760601915</v>
      </c>
      <c r="E199" s="18">
        <v>91</v>
      </c>
      <c r="F199" s="19">
        <v>76.5625</v>
      </c>
      <c r="G199" s="20">
        <f t="shared" si="3"/>
        <v>84.134615384615387</v>
      </c>
    </row>
    <row r="200" spans="1:7" x14ac:dyDescent="0.25">
      <c r="A200" s="1" t="s">
        <v>198</v>
      </c>
      <c r="B200" s="16">
        <v>91.1875</v>
      </c>
      <c r="C200" s="17">
        <v>77.375</v>
      </c>
      <c r="D200" s="24">
        <f t="shared" si="2"/>
        <v>84.852638793694311</v>
      </c>
      <c r="E200" s="18">
        <v>91.0625</v>
      </c>
      <c r="F200" s="19">
        <v>76.8125</v>
      </c>
      <c r="G200" s="20">
        <f t="shared" si="3"/>
        <v>84.351407000686336</v>
      </c>
    </row>
    <row r="201" spans="1:7" x14ac:dyDescent="0.25">
      <c r="A201" s="1" t="s">
        <v>199</v>
      </c>
      <c r="B201" s="16">
        <v>91.125</v>
      </c>
      <c r="C201" s="17">
        <v>77.625</v>
      </c>
      <c r="D201" s="24">
        <f t="shared" si="2"/>
        <v>85.18518518518519</v>
      </c>
      <c r="E201" s="18">
        <v>90.875</v>
      </c>
      <c r="F201" s="19">
        <v>77.0625</v>
      </c>
      <c r="G201" s="20">
        <f t="shared" si="3"/>
        <v>84.800550206327372</v>
      </c>
    </row>
    <row r="202" spans="1:7" x14ac:dyDescent="0.25">
      <c r="A202" s="1" t="s">
        <v>200</v>
      </c>
      <c r="B202" s="16">
        <v>91.4375</v>
      </c>
      <c r="C202" s="17">
        <v>77.875</v>
      </c>
      <c r="D202" s="24">
        <f t="shared" si="2"/>
        <v>85.167464114832541</v>
      </c>
      <c r="E202" s="18">
        <v>91.0625</v>
      </c>
      <c r="F202" s="19">
        <v>77.3125</v>
      </c>
      <c r="G202" s="20">
        <f t="shared" si="3"/>
        <v>84.900480439258757</v>
      </c>
    </row>
    <row r="203" spans="1:7" x14ac:dyDescent="0.25">
      <c r="A203" s="1" t="s">
        <v>201</v>
      </c>
      <c r="B203" s="16">
        <v>91.6875</v>
      </c>
      <c r="C203" s="17">
        <v>78.0625</v>
      </c>
      <c r="D203" s="24">
        <f t="shared" si="2"/>
        <v>85.139740967961828</v>
      </c>
      <c r="E203" s="18">
        <v>91.625</v>
      </c>
      <c r="F203" s="19">
        <v>77.625</v>
      </c>
      <c r="G203" s="20">
        <f t="shared" si="3"/>
        <v>84.720327421555254</v>
      </c>
    </row>
    <row r="204" spans="1:7" x14ac:dyDescent="0.25">
      <c r="A204" s="1" t="s">
        <v>202</v>
      </c>
      <c r="B204" s="16">
        <v>91.875</v>
      </c>
      <c r="C204" s="17">
        <v>78.3125</v>
      </c>
      <c r="D204" s="24">
        <f t="shared" si="2"/>
        <v>85.238095238095241</v>
      </c>
      <c r="E204" s="18">
        <v>91.6875</v>
      </c>
      <c r="F204" s="19">
        <v>77.8125</v>
      </c>
      <c r="G204" s="20">
        <f t="shared" si="3"/>
        <v>84.867075664621666</v>
      </c>
    </row>
    <row r="205" spans="1:7" x14ac:dyDescent="0.25">
      <c r="A205" s="1" t="s">
        <v>203</v>
      </c>
      <c r="B205" s="16">
        <v>91.9375</v>
      </c>
      <c r="C205" s="17">
        <v>78.5</v>
      </c>
      <c r="D205" s="24">
        <f t="shared" si="2"/>
        <v>85.384092454112846</v>
      </c>
      <c r="E205" s="18">
        <v>92.125</v>
      </c>
      <c r="F205" s="19">
        <v>78.25</v>
      </c>
      <c r="G205" s="20">
        <f t="shared" si="3"/>
        <v>84.938941655359571</v>
      </c>
    </row>
    <row r="206" spans="1:7" x14ac:dyDescent="0.25">
      <c r="A206" s="1" t="s">
        <v>204</v>
      </c>
      <c r="B206" s="16">
        <v>92</v>
      </c>
      <c r="C206" s="17">
        <v>78.75</v>
      </c>
      <c r="D206" s="24">
        <f t="shared" si="2"/>
        <v>85.597826086956516</v>
      </c>
      <c r="E206" s="18">
        <v>92.3125</v>
      </c>
      <c r="F206" s="19">
        <v>78.4375</v>
      </c>
      <c r="G206" s="20">
        <f t="shared" si="3"/>
        <v>84.969532836831419</v>
      </c>
    </row>
    <row r="207" spans="1:7" x14ac:dyDescent="0.25">
      <c r="A207" s="1" t="s">
        <v>205</v>
      </c>
      <c r="B207" s="16">
        <v>92.25</v>
      </c>
      <c r="C207" s="17">
        <v>78.9375</v>
      </c>
      <c r="D207" s="24">
        <f t="shared" si="2"/>
        <v>85.569105691056919</v>
      </c>
      <c r="E207" s="18">
        <v>92.5625</v>
      </c>
      <c r="F207" s="19">
        <v>78.625</v>
      </c>
      <c r="G207" s="20">
        <f t="shared" si="3"/>
        <v>84.942606347062792</v>
      </c>
    </row>
    <row r="208" spans="1:7" x14ac:dyDescent="0.25">
      <c r="A208" s="1" t="s">
        <v>206</v>
      </c>
      <c r="B208" s="16">
        <v>92.25</v>
      </c>
      <c r="C208" s="17">
        <v>79.1875</v>
      </c>
      <c r="D208" s="24">
        <f t="shared" si="2"/>
        <v>85.840108401084009</v>
      </c>
      <c r="E208" s="18">
        <v>92.4375</v>
      </c>
      <c r="F208" s="19">
        <v>78.875</v>
      </c>
      <c r="G208" s="20">
        <f t="shared" si="3"/>
        <v>85.327924273157535</v>
      </c>
    </row>
    <row r="209" spans="1:7" x14ac:dyDescent="0.25">
      <c r="A209" s="1" t="s">
        <v>207</v>
      </c>
      <c r="B209" s="16">
        <v>92.6875</v>
      </c>
      <c r="C209" s="17">
        <v>79.375</v>
      </c>
      <c r="D209" s="24">
        <f t="shared" ref="D209:D247" si="4">(C209/B209)*100</f>
        <v>85.637221847606199</v>
      </c>
      <c r="E209" s="18">
        <v>92.4375</v>
      </c>
      <c r="F209" s="19">
        <v>79.125</v>
      </c>
      <c r="G209" s="20">
        <f t="shared" si="3"/>
        <v>85.598377281947251</v>
      </c>
    </row>
    <row r="210" spans="1:7" x14ac:dyDescent="0.25">
      <c r="A210" s="1" t="s">
        <v>208</v>
      </c>
      <c r="B210" s="16">
        <v>92.75</v>
      </c>
      <c r="C210" s="17">
        <v>79.625</v>
      </c>
      <c r="D210" s="24">
        <f t="shared" si="4"/>
        <v>85.84905660377359</v>
      </c>
      <c r="E210" s="18">
        <v>92.75</v>
      </c>
      <c r="F210" s="19">
        <v>79.3125</v>
      </c>
      <c r="G210" s="20">
        <f t="shared" si="3"/>
        <v>85.512129380053906</v>
      </c>
    </row>
    <row r="211" spans="1:7" x14ac:dyDescent="0.25">
      <c r="A211" s="1" t="s">
        <v>209</v>
      </c>
      <c r="B211" s="16">
        <v>92.9375</v>
      </c>
      <c r="C211" s="17">
        <v>79.875</v>
      </c>
      <c r="D211" s="24">
        <f t="shared" si="4"/>
        <v>85.944855413584392</v>
      </c>
      <c r="E211" s="18">
        <v>92.625</v>
      </c>
      <c r="F211" s="19">
        <v>79.5</v>
      </c>
      <c r="G211" s="20">
        <f t="shared" si="3"/>
        <v>85.829959514170042</v>
      </c>
    </row>
    <row r="212" spans="1:7" x14ac:dyDescent="0.25">
      <c r="A212" s="1" t="s">
        <v>210</v>
      </c>
      <c r="B212" s="16">
        <v>93.0625</v>
      </c>
      <c r="C212" s="17">
        <v>80.0625</v>
      </c>
      <c r="D212" s="24">
        <f t="shared" si="4"/>
        <v>86.030893216924113</v>
      </c>
      <c r="E212" s="18">
        <v>92.9375</v>
      </c>
      <c r="F212" s="19">
        <v>79.6875</v>
      </c>
      <c r="G212" s="20">
        <f t="shared" si="3"/>
        <v>85.743106926698047</v>
      </c>
    </row>
    <row r="213" spans="1:7" x14ac:dyDescent="0.25">
      <c r="A213" s="1" t="s">
        <v>211</v>
      </c>
      <c r="B213" s="16">
        <v>93.5</v>
      </c>
      <c r="C213" s="17">
        <v>80.25</v>
      </c>
      <c r="D213" s="24">
        <f t="shared" si="4"/>
        <v>85.828877005347593</v>
      </c>
      <c r="E213" s="18">
        <v>92.8125</v>
      </c>
      <c r="F213" s="19">
        <v>79.8125</v>
      </c>
      <c r="G213" s="20">
        <f t="shared" si="3"/>
        <v>85.993265993265993</v>
      </c>
    </row>
    <row r="214" spans="1:7" x14ac:dyDescent="0.25">
      <c r="A214" s="1" t="s">
        <v>212</v>
      </c>
      <c r="B214" s="16">
        <v>93.625</v>
      </c>
      <c r="C214" s="17">
        <v>80.5</v>
      </c>
      <c r="D214" s="24">
        <f t="shared" si="4"/>
        <v>85.981308411214954</v>
      </c>
      <c r="E214" s="18">
        <v>93</v>
      </c>
      <c r="F214" s="19">
        <v>79.9375</v>
      </c>
      <c r="G214" s="20">
        <f t="shared" si="3"/>
        <v>85.954301075268816</v>
      </c>
    </row>
    <row r="215" spans="1:7" x14ac:dyDescent="0.25">
      <c r="A215" s="1" t="s">
        <v>213</v>
      </c>
      <c r="B215" s="16">
        <v>93.875</v>
      </c>
      <c r="C215" s="17">
        <v>80.75</v>
      </c>
      <c r="D215" s="24">
        <f t="shared" si="4"/>
        <v>86.018641810918766</v>
      </c>
      <c r="E215" s="18">
        <v>93.3125</v>
      </c>
      <c r="F215" s="19">
        <v>80.25</v>
      </c>
      <c r="G215" s="20">
        <f t="shared" si="3"/>
        <v>86.001339584728726</v>
      </c>
    </row>
    <row r="216" spans="1:7" x14ac:dyDescent="0.25">
      <c r="A216" s="1" t="s">
        <v>214</v>
      </c>
      <c r="B216" s="16">
        <v>93.9375</v>
      </c>
      <c r="C216" s="17">
        <v>80.9375</v>
      </c>
      <c r="D216" s="24">
        <f t="shared" si="4"/>
        <v>86.161011310711913</v>
      </c>
      <c r="E216" s="18">
        <v>93.3125</v>
      </c>
      <c r="F216" s="19">
        <v>80.4375</v>
      </c>
      <c r="G216" s="20">
        <f t="shared" si="3"/>
        <v>86.202277294038836</v>
      </c>
    </row>
    <row r="217" spans="1:7" x14ac:dyDescent="0.25">
      <c r="A217" s="1" t="s">
        <v>215</v>
      </c>
      <c r="B217" s="16">
        <v>94.25</v>
      </c>
      <c r="C217" s="17">
        <v>81.125</v>
      </c>
      <c r="D217" s="24">
        <f t="shared" si="4"/>
        <v>86.07427055702918</v>
      </c>
      <c r="E217" s="18">
        <v>93.4375</v>
      </c>
      <c r="F217" s="19">
        <v>80.625</v>
      </c>
      <c r="G217" s="20">
        <f t="shared" si="3"/>
        <v>86.287625418060202</v>
      </c>
    </row>
    <row r="218" spans="1:7" x14ac:dyDescent="0.25">
      <c r="A218" s="1" t="s">
        <v>216</v>
      </c>
      <c r="B218" s="16">
        <v>94.4375</v>
      </c>
      <c r="C218" s="17">
        <v>81.3125</v>
      </c>
      <c r="D218" s="24">
        <f t="shared" si="4"/>
        <v>86.101919258769016</v>
      </c>
      <c r="E218" s="18">
        <v>93.4375</v>
      </c>
      <c r="F218" s="19">
        <v>80.8125</v>
      </c>
      <c r="G218" s="20">
        <f t="shared" si="3"/>
        <v>86.488294314381278</v>
      </c>
    </row>
    <row r="219" spans="1:7" x14ac:dyDescent="0.25">
      <c r="A219" s="1" t="s">
        <v>217</v>
      </c>
      <c r="B219" s="16">
        <v>94.4375</v>
      </c>
      <c r="C219" s="17">
        <v>81.5</v>
      </c>
      <c r="D219" s="24">
        <f t="shared" si="4"/>
        <v>86.300463269358048</v>
      </c>
      <c r="E219" s="18">
        <v>93.625</v>
      </c>
      <c r="F219" s="19">
        <v>80.9375</v>
      </c>
      <c r="G219" s="20">
        <f t="shared" si="3"/>
        <v>86.44859813084112</v>
      </c>
    </row>
    <row r="220" spans="1:7" x14ac:dyDescent="0.25">
      <c r="A220" s="1" t="s">
        <v>218</v>
      </c>
      <c r="B220" s="16">
        <v>94.6875</v>
      </c>
      <c r="C220" s="17">
        <v>81.6875</v>
      </c>
      <c r="D220" s="24">
        <f t="shared" si="4"/>
        <v>86.270627062706268</v>
      </c>
      <c r="E220" s="18">
        <v>93.8125</v>
      </c>
      <c r="F220" s="19">
        <v>81.0625</v>
      </c>
      <c r="G220" s="20">
        <f t="shared" si="3"/>
        <v>86.409060626249172</v>
      </c>
    </row>
    <row r="221" spans="1:7" x14ac:dyDescent="0.25">
      <c r="A221" s="1" t="s">
        <v>219</v>
      </c>
      <c r="B221" s="16">
        <v>94.875</v>
      </c>
      <c r="C221" s="17">
        <v>81.875</v>
      </c>
      <c r="D221" s="24">
        <f t="shared" si="4"/>
        <v>86.297760210803688</v>
      </c>
      <c r="E221" s="18">
        <v>93.625</v>
      </c>
      <c r="F221" s="19">
        <v>81.25</v>
      </c>
      <c r="G221" s="20">
        <f t="shared" si="3"/>
        <v>86.782376502002663</v>
      </c>
    </row>
    <row r="222" spans="1:7" x14ac:dyDescent="0.25">
      <c r="A222" s="1" t="s">
        <v>220</v>
      </c>
      <c r="B222" s="16">
        <v>95.25</v>
      </c>
      <c r="C222" s="17">
        <v>82.0625</v>
      </c>
      <c r="D222" s="24">
        <f t="shared" si="4"/>
        <v>86.154855643044613</v>
      </c>
      <c r="E222" s="18">
        <v>93.875</v>
      </c>
      <c r="F222" s="19">
        <v>81.4375</v>
      </c>
      <c r="G222" s="20">
        <f t="shared" si="3"/>
        <v>86.75099866844208</v>
      </c>
    </row>
    <row r="223" spans="1:7" x14ac:dyDescent="0.25">
      <c r="A223" s="1" t="s">
        <v>221</v>
      </c>
      <c r="B223" s="16">
        <v>95.25</v>
      </c>
      <c r="C223" s="17">
        <v>82.25</v>
      </c>
      <c r="D223" s="24">
        <f t="shared" si="4"/>
        <v>86.351706036745398</v>
      </c>
      <c r="E223" s="18">
        <v>93.8125</v>
      </c>
      <c r="F223" s="19">
        <v>81.625</v>
      </c>
      <c r="G223" s="20">
        <f t="shared" si="3"/>
        <v>87.008660892738177</v>
      </c>
    </row>
    <row r="224" spans="1:7" x14ac:dyDescent="0.25">
      <c r="A224" s="1" t="s">
        <v>222</v>
      </c>
      <c r="B224" s="16">
        <v>95.125</v>
      </c>
      <c r="C224" s="17">
        <v>82.375</v>
      </c>
      <c r="D224" s="24">
        <f t="shared" si="4"/>
        <v>86.596583442838366</v>
      </c>
      <c r="E224" s="18">
        <v>94.0625</v>
      </c>
      <c r="F224" s="19">
        <v>81.75</v>
      </c>
      <c r="G224" s="20">
        <f t="shared" si="3"/>
        <v>86.910299003322251</v>
      </c>
    </row>
    <row r="225" spans="1:7" x14ac:dyDescent="0.25">
      <c r="A225" s="1" t="s">
        <v>223</v>
      </c>
      <c r="B225" s="16">
        <v>95</v>
      </c>
      <c r="C225" s="17">
        <v>82.625</v>
      </c>
      <c r="D225" s="24">
        <f t="shared" si="4"/>
        <v>86.973684210526315</v>
      </c>
      <c r="E225" s="18">
        <v>94</v>
      </c>
      <c r="F225" s="19">
        <v>81.875</v>
      </c>
      <c r="G225" s="20">
        <f t="shared" si="3"/>
        <v>87.101063829787222</v>
      </c>
    </row>
    <row r="226" spans="1:7" x14ac:dyDescent="0.25">
      <c r="A226" s="1" t="s">
        <v>224</v>
      </c>
      <c r="B226" s="16">
        <v>95</v>
      </c>
      <c r="C226" s="17">
        <v>82.75</v>
      </c>
      <c r="D226" s="24">
        <f t="shared" si="4"/>
        <v>87.10526315789474</v>
      </c>
      <c r="E226" s="18">
        <v>94.1875</v>
      </c>
      <c r="F226" s="19">
        <v>82</v>
      </c>
      <c r="G226" s="20">
        <f t="shared" si="3"/>
        <v>87.060384870603841</v>
      </c>
    </row>
    <row r="227" spans="1:7" x14ac:dyDescent="0.25">
      <c r="A227" s="1" t="s">
        <v>225</v>
      </c>
      <c r="B227" s="16">
        <v>95.25</v>
      </c>
      <c r="C227" s="17">
        <v>83</v>
      </c>
      <c r="D227" s="24">
        <f t="shared" si="4"/>
        <v>87.139107611548567</v>
      </c>
      <c r="E227" s="18">
        <v>94</v>
      </c>
      <c r="F227" s="19">
        <v>82.0625</v>
      </c>
      <c r="G227" s="20">
        <f t="shared" si="3"/>
        <v>87.300531914893625</v>
      </c>
    </row>
    <row r="228" spans="1:7" x14ac:dyDescent="0.25">
      <c r="A228" s="1" t="s">
        <v>226</v>
      </c>
      <c r="B228" s="16">
        <v>95.5625</v>
      </c>
      <c r="C228" s="17">
        <v>83.125</v>
      </c>
      <c r="D228" s="24">
        <f t="shared" si="4"/>
        <v>86.984957488554613</v>
      </c>
      <c r="E228" s="18">
        <v>93.9375</v>
      </c>
      <c r="F228" s="19">
        <v>82.1875</v>
      </c>
      <c r="G228" s="20">
        <f t="shared" si="3"/>
        <v>87.491683300066541</v>
      </c>
    </row>
    <row r="229" spans="1:7" x14ac:dyDescent="0.25">
      <c r="A229" s="1" t="s">
        <v>227</v>
      </c>
      <c r="B229" s="16">
        <v>95.8125</v>
      </c>
      <c r="C229" s="17">
        <v>83.3125</v>
      </c>
      <c r="D229" s="24">
        <f t="shared" si="4"/>
        <v>86.953685583822576</v>
      </c>
      <c r="E229" s="18">
        <v>94.0625</v>
      </c>
      <c r="F229" s="19">
        <v>82.3125</v>
      </c>
      <c r="G229" s="20">
        <f t="shared" si="3"/>
        <v>87.50830564784053</v>
      </c>
    </row>
    <row r="230" spans="1:7" x14ac:dyDescent="0.25">
      <c r="A230" s="1" t="s">
        <v>228</v>
      </c>
      <c r="B230" s="16">
        <v>95.8125</v>
      </c>
      <c r="C230" s="17">
        <v>83.4375</v>
      </c>
      <c r="D230" s="24">
        <f t="shared" si="4"/>
        <v>87.084148727984342</v>
      </c>
      <c r="E230" s="18">
        <v>94.1875</v>
      </c>
      <c r="F230" s="19">
        <v>82.5</v>
      </c>
      <c r="G230" s="20">
        <f t="shared" si="3"/>
        <v>87.591240875912419</v>
      </c>
    </row>
    <row r="231" spans="1:7" x14ac:dyDescent="0.25">
      <c r="A231" s="1" t="s">
        <v>229</v>
      </c>
      <c r="B231" s="16">
        <v>95.875</v>
      </c>
      <c r="C231" s="17">
        <v>83.625</v>
      </c>
      <c r="D231" s="24">
        <f t="shared" si="4"/>
        <v>87.222946544980445</v>
      </c>
      <c r="E231" s="18">
        <v>94</v>
      </c>
      <c r="F231" s="19">
        <v>82.625</v>
      </c>
      <c r="G231" s="20">
        <f t="shared" si="3"/>
        <v>87.898936170212778</v>
      </c>
    </row>
    <row r="232" spans="1:7" x14ac:dyDescent="0.25">
      <c r="A232" s="1" t="s">
        <v>230</v>
      </c>
      <c r="B232" s="16">
        <v>95.6875</v>
      </c>
      <c r="C232" s="17">
        <v>83.8125</v>
      </c>
      <c r="D232" s="24">
        <f t="shared" si="4"/>
        <v>87.589810581319398</v>
      </c>
      <c r="E232" s="18">
        <v>93.9375</v>
      </c>
      <c r="F232" s="19">
        <v>82.75</v>
      </c>
      <c r="G232" s="20">
        <f t="shared" si="3"/>
        <v>88.090485695276115</v>
      </c>
    </row>
    <row r="233" spans="1:7" x14ac:dyDescent="0.25">
      <c r="A233" s="1" t="s">
        <v>231</v>
      </c>
      <c r="B233" s="16">
        <v>95.75</v>
      </c>
      <c r="C233" s="17">
        <v>84</v>
      </c>
      <c r="D233" s="24">
        <f t="shared" si="4"/>
        <v>87.728459530026115</v>
      </c>
      <c r="E233" s="18">
        <v>94.1875</v>
      </c>
      <c r="F233" s="19">
        <v>82.875</v>
      </c>
      <c r="G233" s="20">
        <f t="shared" si="3"/>
        <v>87.989382879893824</v>
      </c>
    </row>
    <row r="234" spans="1:7" x14ac:dyDescent="0.25">
      <c r="A234" s="1" t="s">
        <v>232</v>
      </c>
      <c r="B234" s="16">
        <v>95.875</v>
      </c>
      <c r="C234" s="17">
        <v>84.1875</v>
      </c>
      <c r="D234" s="24">
        <f t="shared" si="4"/>
        <v>87.809647979139498</v>
      </c>
      <c r="E234" s="18">
        <v>94.125</v>
      </c>
      <c r="F234" s="19">
        <v>82.9375</v>
      </c>
      <c r="G234" s="20">
        <f t="shared" si="3"/>
        <v>88.114209827357243</v>
      </c>
    </row>
    <row r="235" spans="1:7" x14ac:dyDescent="0.25">
      <c r="A235" s="1" t="s">
        <v>233</v>
      </c>
      <c r="B235" s="16">
        <v>96</v>
      </c>
      <c r="C235" s="17">
        <v>84.3125</v>
      </c>
      <c r="D235" s="24">
        <f t="shared" si="4"/>
        <v>87.825520833333343</v>
      </c>
      <c r="E235" s="18">
        <v>94.25</v>
      </c>
      <c r="F235" s="19">
        <v>83.0625</v>
      </c>
      <c r="G235" s="20">
        <f t="shared" si="3"/>
        <v>88.129973474801062</v>
      </c>
    </row>
    <row r="236" spans="1:7" x14ac:dyDescent="0.25">
      <c r="A236" s="1" t="s">
        <v>234</v>
      </c>
      <c r="B236" s="16">
        <v>95.8125</v>
      </c>
      <c r="C236" s="17">
        <v>84.5</v>
      </c>
      <c r="D236" s="24">
        <f t="shared" si="4"/>
        <v>88.193085453359416</v>
      </c>
      <c r="E236" s="18">
        <v>94.1875</v>
      </c>
      <c r="F236" s="19">
        <v>83.1875</v>
      </c>
      <c r="G236" s="20">
        <f t="shared" si="3"/>
        <v>88.321167883211686</v>
      </c>
    </row>
    <row r="237" spans="1:7" x14ac:dyDescent="0.25">
      <c r="A237" s="1" t="s">
        <v>235</v>
      </c>
      <c r="B237" s="16">
        <v>96</v>
      </c>
      <c r="C237" s="17">
        <v>84.625</v>
      </c>
      <c r="D237" s="24">
        <f t="shared" si="4"/>
        <v>88.151041666666657</v>
      </c>
      <c r="E237" s="18">
        <v>94.25</v>
      </c>
      <c r="F237" s="19">
        <v>83.25</v>
      </c>
      <c r="G237" s="20">
        <f t="shared" si="3"/>
        <v>88.328912466843505</v>
      </c>
    </row>
    <row r="238" spans="1:7" x14ac:dyDescent="0.25">
      <c r="A238" s="1" t="s">
        <v>236</v>
      </c>
      <c r="B238" s="16">
        <v>96.0625</v>
      </c>
      <c r="C238" s="17">
        <v>84.8125</v>
      </c>
      <c r="D238" s="24">
        <f t="shared" si="4"/>
        <v>88.288874430709171</v>
      </c>
      <c r="E238" s="18">
        <v>94.375</v>
      </c>
      <c r="F238" s="19">
        <v>83.3125</v>
      </c>
      <c r="G238" s="20">
        <f t="shared" si="3"/>
        <v>88.278145695364245</v>
      </c>
    </row>
    <row r="239" spans="1:7" x14ac:dyDescent="0.25">
      <c r="A239" s="1" t="s">
        <v>237</v>
      </c>
      <c r="B239" s="16">
        <v>95.75</v>
      </c>
      <c r="C239" s="17">
        <v>84.9375</v>
      </c>
      <c r="D239" s="24">
        <f t="shared" si="4"/>
        <v>88.707571801566573</v>
      </c>
      <c r="E239" s="18">
        <v>94.4375</v>
      </c>
      <c r="F239" s="19">
        <v>83.3125</v>
      </c>
      <c r="G239" s="20">
        <f t="shared" si="3"/>
        <v>88.219722038385171</v>
      </c>
    </row>
    <row r="240" spans="1:7" x14ac:dyDescent="0.25">
      <c r="A240" s="1" t="s">
        <v>238</v>
      </c>
      <c r="B240" s="16">
        <v>95.875</v>
      </c>
      <c r="C240" s="17">
        <v>85.125</v>
      </c>
      <c r="D240" s="24">
        <f t="shared" si="4"/>
        <v>88.78748370273793</v>
      </c>
      <c r="E240" s="18">
        <v>94.3125</v>
      </c>
      <c r="F240" s="19">
        <v>83.375</v>
      </c>
      <c r="G240" s="20">
        <f t="shared" si="3"/>
        <v>88.402915838303514</v>
      </c>
    </row>
    <row r="241" spans="1:7" x14ac:dyDescent="0.25">
      <c r="A241" s="1" t="s">
        <v>239</v>
      </c>
      <c r="B241" s="16">
        <v>96</v>
      </c>
      <c r="C241" s="17">
        <v>85.25</v>
      </c>
      <c r="D241" s="24">
        <f t="shared" si="4"/>
        <v>88.802083333333343</v>
      </c>
      <c r="E241" s="18">
        <v>94.3125</v>
      </c>
      <c r="F241" s="19">
        <v>83.4375</v>
      </c>
      <c r="G241" s="20">
        <f t="shared" si="3"/>
        <v>88.469184890656067</v>
      </c>
    </row>
    <row r="242" spans="1:7" x14ac:dyDescent="0.25">
      <c r="A242" s="1" t="s">
        <v>240</v>
      </c>
      <c r="B242" s="16">
        <v>96.1875</v>
      </c>
      <c r="C242" s="17">
        <v>85.375</v>
      </c>
      <c r="D242" s="24">
        <f t="shared" si="4"/>
        <v>88.758934372969449</v>
      </c>
      <c r="E242" s="18">
        <v>94.1875</v>
      </c>
      <c r="F242" s="19">
        <v>83.4375</v>
      </c>
      <c r="G242" s="20">
        <f t="shared" si="3"/>
        <v>88.586595885865961</v>
      </c>
    </row>
    <row r="243" spans="1:7" x14ac:dyDescent="0.25">
      <c r="A243" s="1" t="s">
        <v>241</v>
      </c>
      <c r="B243" s="16">
        <v>96.1875</v>
      </c>
      <c r="C243" s="17">
        <v>85.5</v>
      </c>
      <c r="D243" s="24">
        <f t="shared" si="4"/>
        <v>88.888888888888886</v>
      </c>
      <c r="E243" s="18">
        <v>94.1875</v>
      </c>
      <c r="F243" s="19">
        <v>83.5625</v>
      </c>
      <c r="G243" s="20">
        <f t="shared" si="3"/>
        <v>88.719309887193106</v>
      </c>
    </row>
    <row r="244" spans="1:7" x14ac:dyDescent="0.25">
      <c r="A244" s="1" t="s">
        <v>242</v>
      </c>
      <c r="B244" s="16">
        <v>96.0625</v>
      </c>
      <c r="C244" s="17">
        <v>85.5625</v>
      </c>
      <c r="D244" s="24">
        <f t="shared" si="4"/>
        <v>89.069616135328573</v>
      </c>
      <c r="E244" s="18">
        <v>94</v>
      </c>
      <c r="F244" s="19">
        <v>83.6875</v>
      </c>
      <c r="G244" s="20">
        <f t="shared" si="3"/>
        <v>89.02925531914893</v>
      </c>
    </row>
    <row r="245" spans="1:7" x14ac:dyDescent="0.25">
      <c r="A245" s="1" t="s">
        <v>243</v>
      </c>
      <c r="B245" s="16">
        <v>95.875</v>
      </c>
      <c r="C245" s="17">
        <v>85.6875</v>
      </c>
      <c r="D245" s="24">
        <f t="shared" si="4"/>
        <v>89.374185136896998</v>
      </c>
      <c r="E245" s="18">
        <v>94</v>
      </c>
      <c r="F245" s="19">
        <v>83.8125</v>
      </c>
      <c r="G245" s="20">
        <f t="shared" ref="G245:G246" si="5">(F245/E245)*100</f>
        <v>89.162234042553195</v>
      </c>
    </row>
    <row r="246" spans="1:7" x14ac:dyDescent="0.25">
      <c r="A246" s="1" t="s">
        <v>244</v>
      </c>
      <c r="B246" s="16">
        <v>95.9375</v>
      </c>
      <c r="C246" s="17">
        <v>85.8125</v>
      </c>
      <c r="D246" s="24">
        <f t="shared" si="4"/>
        <v>89.44625407166123</v>
      </c>
      <c r="E246" s="18">
        <v>93.8125</v>
      </c>
      <c r="F246" s="19">
        <v>83.9375</v>
      </c>
      <c r="G246" s="20">
        <f t="shared" si="5"/>
        <v>89.473684210526315</v>
      </c>
    </row>
    <row r="247" spans="1:7" x14ac:dyDescent="0.25">
      <c r="A247" s="1" t="s">
        <v>245</v>
      </c>
      <c r="B247" s="16">
        <v>96.125</v>
      </c>
      <c r="C247" s="17">
        <v>85.9375</v>
      </c>
      <c r="D247" s="24">
        <f t="shared" si="4"/>
        <v>89.401820546163847</v>
      </c>
      <c r="E247" s="18">
        <v>94.0625</v>
      </c>
      <c r="F247" s="19">
        <v>84</v>
      </c>
      <c r="G247" s="20">
        <f>(F247/E247)*100</f>
        <v>89.302325581395351</v>
      </c>
    </row>
    <row r="248" spans="1:7" x14ac:dyDescent="0.25">
      <c r="A248" s="1" t="s">
        <v>246</v>
      </c>
      <c r="B248" s="14">
        <v>96.1875</v>
      </c>
      <c r="C248" s="15">
        <v>86.0625</v>
      </c>
      <c r="D248" s="25">
        <f>(C248/B248)*100</f>
        <v>89.473684210526315</v>
      </c>
      <c r="E248" s="21">
        <v>94.0625</v>
      </c>
      <c r="F248" s="22">
        <v>84</v>
      </c>
      <c r="G248" s="23">
        <f>(F248/E248)*100</f>
        <v>89.302325581395351</v>
      </c>
    </row>
  </sheetData>
  <sheetProtection algorithmName="SHA-512" hashValue="Jl8Dyxm/1Wlax95sCPwIsRAIZ2pMuQtPeFIG06AV4TIwJj6A2YpJkzyYXTEb1MnTDkrDnfQyKfdJzbfykV4gDw==" saltValue="mCeX0yY7DMoYdN3ngtS1rg==" spinCount="100000" sheet="1" objects="1" scenarios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James Biggar</cp:lastModifiedBy>
  <dcterms:created xsi:type="dcterms:W3CDTF">2016-02-24T19:48:14Z</dcterms:created>
  <dcterms:modified xsi:type="dcterms:W3CDTF">2016-02-24T21:14:49Z</dcterms:modified>
</cp:coreProperties>
</file>