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mes\Desktop\RST\Research\Solar Research\Hydrothermal Panel Research\Water Vs Acetone\"/>
    </mc:Choice>
  </mc:AlternateContent>
  <workbookProtection workbookAlgorithmName="SHA-512" workbookHashValue="pcbJuiLWrQbVBlZUe/TXAJxzgB64fy/jVOBXqpKpRUJrqtF5DWIjg4TziZMPy3TSvbtMrUzu5UaRmb8sxtocWw==" workbookSaltValue="HpxFde24C5G5iVLRxp+tUA==" workbookSpinCount="100000" lockStructure="1"/>
  <bookViews>
    <workbookView xWindow="0" yWindow="0" windowWidth="20490" windowHeight="7530"/>
  </bookViews>
  <sheets>
    <sheet name="Test7" sheetId="1" r:id="rId1"/>
  </sheets>
  <calcPr calcId="171027"/>
  <fileRecoveryPr repairLoad="1"/>
</workbook>
</file>

<file path=xl/calcChain.xml><?xml version="1.0" encoding="utf-8"?>
<calcChain xmlns="http://schemas.openxmlformats.org/spreadsheetml/2006/main">
  <c r="G215" i="1" l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59" i="1"/>
  <c r="D60" i="1"/>
</calcChain>
</file>

<file path=xl/sharedStrings.xml><?xml version="1.0" encoding="utf-8"?>
<sst xmlns="http://schemas.openxmlformats.org/spreadsheetml/2006/main" count="220" uniqueCount="219">
  <si>
    <t>2016-02-229:16:48 PM</t>
  </si>
  <si>
    <t>2016-02-229:16:54 PM</t>
  </si>
  <si>
    <t>2016-02-229:17:01 PM</t>
  </si>
  <si>
    <t>2016-02-229:17:07 PM</t>
  </si>
  <si>
    <t>2016-02-229:19:47 PM</t>
  </si>
  <si>
    <t>2016-02-229:19:52 PM</t>
  </si>
  <si>
    <t>2016-02-229:19:59 PM</t>
  </si>
  <si>
    <t>2016-02-229:20:05 PM</t>
  </si>
  <si>
    <t>2016-02-229:20:11 PM</t>
  </si>
  <si>
    <t>2016-02-229:20:17 PM</t>
  </si>
  <si>
    <t>2016-02-229:20:24 PM</t>
  </si>
  <si>
    <t>2016-02-229:20:30 PM</t>
  </si>
  <si>
    <t>2016-02-229:20:35 PM</t>
  </si>
  <si>
    <t>2016-02-229:20:42 PM</t>
  </si>
  <si>
    <t>2016-02-229:20:48 PM</t>
  </si>
  <si>
    <t>2016-02-229:20:54 PM</t>
  </si>
  <si>
    <t>2016-02-229:21:01 PM</t>
  </si>
  <si>
    <t>2016-02-229:21:07 PM</t>
  </si>
  <si>
    <t>2016-02-229:21:13 PM</t>
  </si>
  <si>
    <t>2016-02-229:21:19 PM</t>
  </si>
  <si>
    <t>2016-02-229:21:26 PM</t>
  </si>
  <si>
    <t>2016-02-229:21:32 PM</t>
  </si>
  <si>
    <t>2016-02-229:21:38 PM</t>
  </si>
  <si>
    <t>2016-02-229:21:51 PM</t>
  </si>
  <si>
    <t>2016-02-229:22:03 PM</t>
  </si>
  <si>
    <t>2016-02-229:22:10 PM</t>
  </si>
  <si>
    <t>2016-02-229:22:16 PM</t>
  </si>
  <si>
    <t>2016-02-229:22:22 PM</t>
  </si>
  <si>
    <t>2016-02-229:22:29 PM</t>
  </si>
  <si>
    <t>2016-02-229:22:35 PM</t>
  </si>
  <si>
    <t>2016-02-229:22:41 PM</t>
  </si>
  <si>
    <t>2016-02-229:22:48 PM</t>
  </si>
  <si>
    <t>2016-02-229:22:54 PM</t>
  </si>
  <si>
    <t>2016-02-229:23:00 PM</t>
  </si>
  <si>
    <t>2016-02-229:23:07 PM</t>
  </si>
  <si>
    <t>2016-02-229:23:12 PM</t>
  </si>
  <si>
    <t>2016-02-229:23:19 PM</t>
  </si>
  <si>
    <t>2016-02-229:23:25 PM</t>
  </si>
  <si>
    <t>2016-02-229:23:37 PM</t>
  </si>
  <si>
    <t>2016-02-229:23:44 PM</t>
  </si>
  <si>
    <t>2016-02-229:23:50 PM</t>
  </si>
  <si>
    <t>2016-02-229:23:56 PM</t>
  </si>
  <si>
    <t>2016-02-229:24:03 PM</t>
  </si>
  <si>
    <t>2016-02-229:24:09 PM</t>
  </si>
  <si>
    <t>2016-02-229:24:15 PM</t>
  </si>
  <si>
    <t>2016-02-229:24:21 PM</t>
  </si>
  <si>
    <t>2016-02-229:24:26 PM</t>
  </si>
  <si>
    <t>2016-02-229:24:33 PM</t>
  </si>
  <si>
    <t>2016-02-229:24:39 PM</t>
  </si>
  <si>
    <t>2016-02-229:24:45 PM</t>
  </si>
  <si>
    <t>2016-02-229:24:51 PM</t>
  </si>
  <si>
    <t>2016-02-229:24:57 PM</t>
  </si>
  <si>
    <t>2016-02-229:25:04 PM</t>
  </si>
  <si>
    <t>2016-02-229:25:10 PM</t>
  </si>
  <si>
    <t>2016-02-229:25:16 PM</t>
  </si>
  <si>
    <t>2016-02-229:25:23 PM</t>
  </si>
  <si>
    <t>2016-02-229:25:28 PM</t>
  </si>
  <si>
    <t>2016-02-229:25:34 PM</t>
  </si>
  <si>
    <t>2016-02-229:25:40 PM</t>
  </si>
  <si>
    <t>2016-02-229:25:47 PM</t>
  </si>
  <si>
    <t>2016-02-229:25:53 PM</t>
  </si>
  <si>
    <t>2016-02-229:25:59 PM</t>
  </si>
  <si>
    <t>2016-02-229:26:05 PM</t>
  </si>
  <si>
    <t>2016-02-229:26:17 PM</t>
  </si>
  <si>
    <t>2016-02-229:26:29 PM</t>
  </si>
  <si>
    <t>2016-02-229:26:36 PM</t>
  </si>
  <si>
    <t>2016-02-229:26:42 PM</t>
  </si>
  <si>
    <t>2016-02-229:26:53 PM</t>
  </si>
  <si>
    <t>2016-02-229:27:00 PM</t>
  </si>
  <si>
    <t>2016-02-229:27:06 PM</t>
  </si>
  <si>
    <t>2016-02-229:27:12 PM</t>
  </si>
  <si>
    <t>2016-02-229:27:18 PM</t>
  </si>
  <si>
    <t>2016-02-229:27:25 PM</t>
  </si>
  <si>
    <t>2016-02-229:27:31 PM</t>
  </si>
  <si>
    <t>2016-02-229:27:42 PM</t>
  </si>
  <si>
    <t>2016-02-229:27:49 PM</t>
  </si>
  <si>
    <t>2016-02-229:27:55 PM</t>
  </si>
  <si>
    <t>2016-02-229:28:00 PM</t>
  </si>
  <si>
    <t>2016-02-229:28:06 PM</t>
  </si>
  <si>
    <t>2016-02-229:28:13 PM</t>
  </si>
  <si>
    <t>2016-02-229:28:19 PM</t>
  </si>
  <si>
    <t>2016-02-229:28:25 PM</t>
  </si>
  <si>
    <t>2016-02-229:28:31 PM</t>
  </si>
  <si>
    <t>2016-02-229:28:38 PM</t>
  </si>
  <si>
    <t>2016-02-229:28:55 PM</t>
  </si>
  <si>
    <t>2016-02-229:29:01 PM</t>
  </si>
  <si>
    <t>2016-02-229:29:08 PM</t>
  </si>
  <si>
    <t>2016-02-229:29:14 PM</t>
  </si>
  <si>
    <t>2016-02-229:29:21 PM</t>
  </si>
  <si>
    <t>2016-02-229:29:27 PM</t>
  </si>
  <si>
    <t>2016-02-229:29:38 PM</t>
  </si>
  <si>
    <t>2016-02-229:29:44 PM</t>
  </si>
  <si>
    <t>2016-02-229:29:50 PM</t>
  </si>
  <si>
    <t>2016-02-229:29:56 PM</t>
  </si>
  <si>
    <t>2016-02-229:30:02 PM</t>
  </si>
  <si>
    <t>2016-02-229:30:08 PM</t>
  </si>
  <si>
    <t>2016-02-229:30:13 PM</t>
  </si>
  <si>
    <t>2016-02-229:30:20 PM</t>
  </si>
  <si>
    <t>2016-02-229:30:26 PM</t>
  </si>
  <si>
    <t>2016-02-229:30:32 PM</t>
  </si>
  <si>
    <t>2016-02-229:30:39 PM</t>
  </si>
  <si>
    <t>2016-02-229:30:50 PM</t>
  </si>
  <si>
    <t>2016-02-229:30:57 PM</t>
  </si>
  <si>
    <t>2016-02-229:31:03 PM</t>
  </si>
  <si>
    <t>2016-02-229:31:09 PM</t>
  </si>
  <si>
    <t>2016-02-229:31:16 PM</t>
  </si>
  <si>
    <t>2016-02-229:31:22 PM</t>
  </si>
  <si>
    <t>2016-02-229:31:28 PM</t>
  </si>
  <si>
    <t>2016-02-229:31:35 PM</t>
  </si>
  <si>
    <t>2016-02-229:31:40 PM</t>
  </si>
  <si>
    <t>2016-02-229:31:46 PM</t>
  </si>
  <si>
    <t>2016-02-229:31:52 PM</t>
  </si>
  <si>
    <t>2016-02-229:31:58 PM</t>
  </si>
  <si>
    <t>2016-02-229:32:04 PM</t>
  </si>
  <si>
    <t>2016-02-229:32:16 PM</t>
  </si>
  <si>
    <t>2016-02-229:32:22 PM</t>
  </si>
  <si>
    <t>2016-02-229:32:28 PM</t>
  </si>
  <si>
    <t>2016-02-229:32:35 PM</t>
  </si>
  <si>
    <t>2016-02-229:32:41 PM</t>
  </si>
  <si>
    <t>2016-02-229:32:47 PM</t>
  </si>
  <si>
    <t>2016-02-229:32:53 PM</t>
  </si>
  <si>
    <t>2016-02-229:32:59 PM</t>
  </si>
  <si>
    <t>2016-02-229:33:05 PM</t>
  </si>
  <si>
    <t>2016-02-229:33:12 PM</t>
  </si>
  <si>
    <t>2016-02-229:33:18 PM</t>
  </si>
  <si>
    <t>2016-02-229:33:25 PM</t>
  </si>
  <si>
    <t>2016-02-229:33:31 PM</t>
  </si>
  <si>
    <t>2016-02-229:33:37 PM</t>
  </si>
  <si>
    <t>2016-02-229:33:44 PM</t>
  </si>
  <si>
    <t>2016-02-229:33:50 PM</t>
  </si>
  <si>
    <t>2016-02-229:33:56 PM</t>
  </si>
  <si>
    <t>2016-02-229:34:03 PM</t>
  </si>
  <si>
    <t>2016-02-229:34:09 PM</t>
  </si>
  <si>
    <t>2016-02-229:34:15 PM</t>
  </si>
  <si>
    <t>2016-02-229:34:22 PM</t>
  </si>
  <si>
    <t>2016-02-229:34:28 PM</t>
  </si>
  <si>
    <t>2016-02-229:34:35 PM</t>
  </si>
  <si>
    <t>2016-02-229:34:41 PM</t>
  </si>
  <si>
    <t>2016-02-229:34:47 PM</t>
  </si>
  <si>
    <t>2016-02-229:34:54 PM</t>
  </si>
  <si>
    <t>2016-02-229:35:00 PM</t>
  </si>
  <si>
    <t>2016-02-229:35:06 PM</t>
  </si>
  <si>
    <t>2016-02-229:35:13 PM</t>
  </si>
  <si>
    <t>2016-02-229:35:19 PM</t>
  </si>
  <si>
    <t>2016-02-229:35:26 PM</t>
  </si>
  <si>
    <t>2016-02-229:35:32 PM</t>
  </si>
  <si>
    <t>2016-02-229:35:38 PM</t>
  </si>
  <si>
    <t>2016-02-229:35:45 PM</t>
  </si>
  <si>
    <t>2016-02-229:35:57 PM</t>
  </si>
  <si>
    <t>2016-02-229:36:03 PM</t>
  </si>
  <si>
    <t>2016-02-229:36:09 PM</t>
  </si>
  <si>
    <t>2016-02-229:36:16 PM</t>
  </si>
  <si>
    <t>2016-02-229:36:22 PM</t>
  </si>
  <si>
    <t>2016-02-229:36:28 PM</t>
  </si>
  <si>
    <t>2016-02-229:36:35 PM</t>
  </si>
  <si>
    <t>2016-02-229:36:41 PM</t>
  </si>
  <si>
    <t>2016-02-229:36:48 PM</t>
  </si>
  <si>
    <t>2016-02-229:36:54 PM</t>
  </si>
  <si>
    <t>2016-02-229:37:00 PM</t>
  </si>
  <si>
    <t>2016-02-229:37:07 PM</t>
  </si>
  <si>
    <t>2016-02-229:37:13 PM</t>
  </si>
  <si>
    <t>2016-02-229:37:19 PM</t>
  </si>
  <si>
    <t>2016-02-229:37:26 PM</t>
  </si>
  <si>
    <t>2016-02-229:37:32 PM</t>
  </si>
  <si>
    <t>2016-02-229:37:38 PM</t>
  </si>
  <si>
    <t>2016-02-229:37:45 PM</t>
  </si>
  <si>
    <t>2016-02-229:37:57 PM</t>
  </si>
  <si>
    <t>2016-02-229:38:02 PM</t>
  </si>
  <si>
    <t>2016-02-229:38:08 PM</t>
  </si>
  <si>
    <t>2016-02-229:38:14 PM</t>
  </si>
  <si>
    <t>2016-02-229:38:20 PM</t>
  </si>
  <si>
    <t>2016-02-229:38:27 PM</t>
  </si>
  <si>
    <t>2016-02-229:38:33 PM</t>
  </si>
  <si>
    <t>2016-02-229:38:39 PM</t>
  </si>
  <si>
    <t>2016-02-229:38:45 PM</t>
  </si>
  <si>
    <t>2016-02-229:38:52 PM</t>
  </si>
  <si>
    <t>2016-02-229:38:58 PM</t>
  </si>
  <si>
    <t>2016-02-229:39:11 PM</t>
  </si>
  <si>
    <t>2016-02-229:39:17 PM</t>
  </si>
  <si>
    <t>2016-02-229:39:23 PM</t>
  </si>
  <si>
    <t>2016-02-229:39:42 PM</t>
  </si>
  <si>
    <t>2016-02-229:39:49 PM</t>
  </si>
  <si>
    <t>2016-02-229:39:55 PM</t>
  </si>
  <si>
    <t>2016-02-229:40:01 PM</t>
  </si>
  <si>
    <t>2016-02-229:40:08 PM</t>
  </si>
  <si>
    <t>2016-02-229:40:20 PM</t>
  </si>
  <si>
    <t>2016-02-229:40:25 PM</t>
  </si>
  <si>
    <t>2016-02-229:40:31 PM</t>
  </si>
  <si>
    <t>2016-02-229:40:44 PM</t>
  </si>
  <si>
    <t>2016-02-229:41:01 PM</t>
  </si>
  <si>
    <t>2016-02-229:41:07 PM</t>
  </si>
  <si>
    <t>2016-02-229:41:14 PM</t>
  </si>
  <si>
    <t>2016-02-229:41:20 PM</t>
  </si>
  <si>
    <t>2016-02-229:41:26 PM</t>
  </si>
  <si>
    <t>2016-02-229:41:32 PM</t>
  </si>
  <si>
    <t>2016-02-229:41:38 PM</t>
  </si>
  <si>
    <t>2016-02-229:41:45 PM</t>
  </si>
  <si>
    <t>2016-02-229:41:51 PM</t>
  </si>
  <si>
    <t>2016-02-229:41:58 PM</t>
  </si>
  <si>
    <t>2016-02-229:42:04 PM</t>
  </si>
  <si>
    <t>2016-02-229:42:10 PM</t>
  </si>
  <si>
    <t>2016-02-229:42:17 PM</t>
  </si>
  <si>
    <t>2016-02-229:42:23 PM</t>
  </si>
  <si>
    <t>2016-02-229:42:29 PM</t>
  </si>
  <si>
    <t>2016-02-229:42:35 PM</t>
  </si>
  <si>
    <t>2016-02-229:42:41 PM</t>
  </si>
  <si>
    <t>2016-02-229:42:48 PM</t>
  </si>
  <si>
    <t>2016-02-229:42:53 PM</t>
  </si>
  <si>
    <t>2016-02-229:42:59 PM</t>
  </si>
  <si>
    <t>2016-02-229:43:12 PM</t>
  </si>
  <si>
    <t>2016-02-229:43:18 PM</t>
  </si>
  <si>
    <t>2016-02-229:43:24 PM</t>
  </si>
  <si>
    <t>2016-02-229:43:35 PM</t>
  </si>
  <si>
    <t>2016-02-229:43:41 PM</t>
  </si>
  <si>
    <t>Water Evaporator</t>
  </si>
  <si>
    <t>Water Condenser</t>
  </si>
  <si>
    <t>Transfer %</t>
  </si>
  <si>
    <t>Acetone Evaporator</t>
  </si>
  <si>
    <t>Acetone Condenser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</si>
</sst>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3" xfId="0" applyFill="1" applyBorder="1" applyAlignment="1">
      <alignment horizontal="right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5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5"/>
  <sheetViews>
    <sheetView tabSelected="1" topLeftCell="A65" workbookViewId="0">
      <selection activeCell="G82" sqref="G82"/>
    </sheetView>
  </sheetViews>
  <sheetFormatPr defaultRowHeight="15" x14ac:dyDescent="0.25"/>
  <cols>
    <col min="1" max="3" width="20.7109375" customWidth="1"/>
    <col min="4" max="4" width="15.7109375" customWidth="1"/>
    <col min="5" max="6" width="20.7109375" customWidth="1"/>
    <col min="7" max="7" width="15.7109375" customWidth="1"/>
  </cols>
  <sheetData>
    <row r="1" spans="1:7" s="3" customFormat="1" x14ac:dyDescent="0.25">
      <c r="A1" s="2"/>
      <c r="B1" s="4" t="s">
        <v>214</v>
      </c>
      <c r="C1" s="5" t="s">
        <v>215</v>
      </c>
      <c r="D1" s="6" t="s">
        <v>216</v>
      </c>
      <c r="E1" s="7" t="s">
        <v>217</v>
      </c>
      <c r="F1" s="8" t="s">
        <v>218</v>
      </c>
      <c r="G1" s="9" t="s">
        <v>216</v>
      </c>
    </row>
    <row r="2" spans="1:7" x14ac:dyDescent="0.25">
      <c r="A2" s="1" t="s">
        <v>0</v>
      </c>
      <c r="B2" s="10">
        <v>19.125</v>
      </c>
      <c r="C2" s="11">
        <v>19.125</v>
      </c>
      <c r="D2" s="12"/>
      <c r="E2" s="10">
        <v>19.125</v>
      </c>
      <c r="F2" s="11">
        <v>19.125</v>
      </c>
      <c r="G2" s="13"/>
    </row>
    <row r="3" spans="1:7" x14ac:dyDescent="0.25">
      <c r="A3" s="1" t="s">
        <v>1</v>
      </c>
      <c r="B3" s="10">
        <v>19.125</v>
      </c>
      <c r="C3" s="11">
        <v>24.125</v>
      </c>
      <c r="D3" s="12"/>
      <c r="E3" s="10">
        <v>19</v>
      </c>
      <c r="F3" s="11">
        <v>26.0625</v>
      </c>
      <c r="G3" s="13"/>
    </row>
    <row r="4" spans="1:7" x14ac:dyDescent="0.25">
      <c r="A4" s="1" t="s">
        <v>2</v>
      </c>
      <c r="B4" s="10">
        <v>19.1875</v>
      </c>
      <c r="C4" s="11">
        <v>24.0625</v>
      </c>
      <c r="D4" s="12"/>
      <c r="E4" s="10">
        <v>19.0625</v>
      </c>
      <c r="F4" s="11">
        <v>25.9375</v>
      </c>
      <c r="G4" s="13"/>
    </row>
    <row r="5" spans="1:7" x14ac:dyDescent="0.25">
      <c r="A5" s="1" t="s">
        <v>3</v>
      </c>
      <c r="B5" s="10">
        <v>19.3125</v>
      </c>
      <c r="C5" s="11">
        <v>24</v>
      </c>
      <c r="D5" s="12"/>
      <c r="E5" s="10">
        <v>19.125</v>
      </c>
      <c r="F5" s="11">
        <v>25.8125</v>
      </c>
      <c r="G5" s="13"/>
    </row>
    <row r="6" spans="1:7" x14ac:dyDescent="0.25">
      <c r="A6" s="1" t="s">
        <v>4</v>
      </c>
      <c r="B6" s="10">
        <v>26.3125</v>
      </c>
      <c r="C6" s="11">
        <v>24</v>
      </c>
      <c r="D6" s="12"/>
      <c r="E6" s="10">
        <v>19.1875</v>
      </c>
      <c r="F6" s="11">
        <v>25.6875</v>
      </c>
      <c r="G6" s="13"/>
    </row>
    <row r="7" spans="1:7" x14ac:dyDescent="0.25">
      <c r="A7" s="1" t="s">
        <v>5</v>
      </c>
      <c r="B7" s="10">
        <v>27.0625</v>
      </c>
      <c r="C7" s="11">
        <v>23.75</v>
      </c>
      <c r="D7" s="12"/>
      <c r="E7" s="10">
        <v>25.6875</v>
      </c>
      <c r="F7" s="11">
        <v>24.75</v>
      </c>
      <c r="G7" s="13"/>
    </row>
    <row r="8" spans="1:7" x14ac:dyDescent="0.25">
      <c r="A8" s="1" t="s">
        <v>6</v>
      </c>
      <c r="B8" s="10">
        <v>27.375</v>
      </c>
      <c r="C8" s="11">
        <v>23.75</v>
      </c>
      <c r="D8" s="12"/>
      <c r="E8" s="10">
        <v>26.25</v>
      </c>
      <c r="F8" s="11">
        <v>24.6875</v>
      </c>
      <c r="G8" s="13"/>
    </row>
    <row r="9" spans="1:7" x14ac:dyDescent="0.25">
      <c r="A9" s="1" t="s">
        <v>7</v>
      </c>
      <c r="B9" s="10">
        <v>27.4375</v>
      </c>
      <c r="C9" s="11">
        <v>23.75</v>
      </c>
      <c r="D9" s="12"/>
      <c r="E9" s="10">
        <v>26.9375</v>
      </c>
      <c r="F9" s="11">
        <v>24.75</v>
      </c>
      <c r="G9" s="13"/>
    </row>
    <row r="10" spans="1:7" x14ac:dyDescent="0.25">
      <c r="A10" s="1" t="s">
        <v>8</v>
      </c>
      <c r="B10" s="10">
        <v>27.8125</v>
      </c>
      <c r="C10" s="11">
        <v>23.75</v>
      </c>
      <c r="D10" s="12"/>
      <c r="E10" s="10">
        <v>28.1875</v>
      </c>
      <c r="F10" s="11">
        <v>24.75</v>
      </c>
      <c r="G10" s="13"/>
    </row>
    <row r="11" spans="1:7" x14ac:dyDescent="0.25">
      <c r="A11" s="1" t="s">
        <v>9</v>
      </c>
      <c r="B11" s="10">
        <v>28.1875</v>
      </c>
      <c r="C11" s="11">
        <v>23.75</v>
      </c>
      <c r="D11" s="12"/>
      <c r="E11" s="10">
        <v>29.0625</v>
      </c>
      <c r="F11" s="11">
        <v>24.75</v>
      </c>
      <c r="G11" s="13"/>
    </row>
    <row r="12" spans="1:7" x14ac:dyDescent="0.25">
      <c r="A12" s="1" t="s">
        <v>10</v>
      </c>
      <c r="B12" s="10">
        <v>28.6875</v>
      </c>
      <c r="C12" s="11">
        <v>23.75</v>
      </c>
      <c r="D12" s="12"/>
      <c r="E12" s="10">
        <v>29.5625</v>
      </c>
      <c r="F12" s="11">
        <v>24.8125</v>
      </c>
      <c r="G12" s="13"/>
    </row>
    <row r="13" spans="1:7" x14ac:dyDescent="0.25">
      <c r="A13" s="1" t="s">
        <v>11</v>
      </c>
      <c r="B13" s="10">
        <v>28.3125</v>
      </c>
      <c r="C13" s="11">
        <v>23.8125</v>
      </c>
      <c r="D13" s="12"/>
      <c r="E13" s="10">
        <v>29.9375</v>
      </c>
      <c r="F13" s="11">
        <v>24.8125</v>
      </c>
      <c r="G13" s="13"/>
    </row>
    <row r="14" spans="1:7" x14ac:dyDescent="0.25">
      <c r="A14" s="1" t="s">
        <v>12</v>
      </c>
      <c r="B14" s="10">
        <v>28.6875</v>
      </c>
      <c r="C14" s="11">
        <v>23.8125</v>
      </c>
      <c r="D14" s="12"/>
      <c r="E14" s="10">
        <v>31</v>
      </c>
      <c r="F14" s="11">
        <v>24.8125</v>
      </c>
      <c r="G14" s="13"/>
    </row>
    <row r="15" spans="1:7" x14ac:dyDescent="0.25">
      <c r="A15" s="1" t="s">
        <v>13</v>
      </c>
      <c r="B15" s="10">
        <v>29.625</v>
      </c>
      <c r="C15" s="11">
        <v>23.8125</v>
      </c>
      <c r="D15" s="12"/>
      <c r="E15" s="10">
        <v>30.4375</v>
      </c>
      <c r="F15" s="11">
        <v>24.875</v>
      </c>
      <c r="G15" s="13"/>
    </row>
    <row r="16" spans="1:7" x14ac:dyDescent="0.25">
      <c r="A16" s="1" t="s">
        <v>14</v>
      </c>
      <c r="B16" s="10">
        <v>30.125</v>
      </c>
      <c r="C16" s="11">
        <v>24</v>
      </c>
      <c r="D16" s="12"/>
      <c r="E16" s="10">
        <v>29.5</v>
      </c>
      <c r="F16" s="11">
        <v>24.875</v>
      </c>
      <c r="G16" s="13"/>
    </row>
    <row r="17" spans="1:7" x14ac:dyDescent="0.25">
      <c r="A17" s="1" t="s">
        <v>15</v>
      </c>
      <c r="B17" s="10">
        <v>30.5</v>
      </c>
      <c r="C17" s="11">
        <v>24.125</v>
      </c>
      <c r="D17" s="12"/>
      <c r="E17" s="10">
        <v>30.25</v>
      </c>
      <c r="F17" s="11">
        <v>24.9375</v>
      </c>
      <c r="G17" s="13"/>
    </row>
    <row r="18" spans="1:7" x14ac:dyDescent="0.25">
      <c r="A18" s="1" t="s">
        <v>16</v>
      </c>
      <c r="B18" s="10">
        <v>31</v>
      </c>
      <c r="C18" s="11">
        <v>24.5625</v>
      </c>
      <c r="D18" s="12"/>
      <c r="E18" s="10">
        <v>31.875</v>
      </c>
      <c r="F18" s="11">
        <v>24.9375</v>
      </c>
      <c r="G18" s="13"/>
    </row>
    <row r="19" spans="1:7" x14ac:dyDescent="0.25">
      <c r="A19" s="1" t="s">
        <v>17</v>
      </c>
      <c r="B19" s="10">
        <v>31.4375</v>
      </c>
      <c r="C19" s="11">
        <v>24.9375</v>
      </c>
      <c r="D19" s="12"/>
      <c r="E19" s="10">
        <v>32.875</v>
      </c>
      <c r="F19" s="11">
        <v>25.25</v>
      </c>
      <c r="G19" s="13"/>
    </row>
    <row r="20" spans="1:7" x14ac:dyDescent="0.25">
      <c r="A20" s="1" t="s">
        <v>18</v>
      </c>
      <c r="B20" s="10">
        <v>31.625</v>
      </c>
      <c r="C20" s="11">
        <v>24.9375</v>
      </c>
      <c r="D20" s="12"/>
      <c r="E20" s="10">
        <v>33.5</v>
      </c>
      <c r="F20" s="11">
        <v>25.625</v>
      </c>
      <c r="G20" s="13"/>
    </row>
    <row r="21" spans="1:7" x14ac:dyDescent="0.25">
      <c r="A21" s="1" t="s">
        <v>19</v>
      </c>
      <c r="B21" s="10">
        <v>32.0625</v>
      </c>
      <c r="C21" s="11">
        <v>24.9375</v>
      </c>
      <c r="D21" s="12"/>
      <c r="E21" s="10">
        <v>33.875</v>
      </c>
      <c r="F21" s="11">
        <v>25.8125</v>
      </c>
      <c r="G21" s="13"/>
    </row>
    <row r="22" spans="1:7" x14ac:dyDescent="0.25">
      <c r="A22" s="1" t="s">
        <v>20</v>
      </c>
      <c r="B22" s="10">
        <v>33</v>
      </c>
      <c r="C22" s="11">
        <v>24.9375</v>
      </c>
      <c r="D22" s="12"/>
      <c r="E22" s="10">
        <v>34.4375</v>
      </c>
      <c r="F22" s="11">
        <v>25.875</v>
      </c>
      <c r="G22" s="13"/>
    </row>
    <row r="23" spans="1:7" x14ac:dyDescent="0.25">
      <c r="A23" s="1" t="s">
        <v>21</v>
      </c>
      <c r="B23" s="10">
        <v>33.5</v>
      </c>
      <c r="C23" s="11">
        <v>24.9375</v>
      </c>
      <c r="D23" s="12"/>
      <c r="E23" s="10">
        <v>35.0625</v>
      </c>
      <c r="F23" s="11">
        <v>26.625</v>
      </c>
      <c r="G23" s="13"/>
    </row>
    <row r="24" spans="1:7" x14ac:dyDescent="0.25">
      <c r="A24" s="1" t="s">
        <v>22</v>
      </c>
      <c r="B24" s="10">
        <v>33.9375</v>
      </c>
      <c r="C24" s="11">
        <v>24.875</v>
      </c>
      <c r="D24" s="12"/>
      <c r="E24" s="10">
        <v>35.4375</v>
      </c>
      <c r="F24" s="11">
        <v>26.625</v>
      </c>
      <c r="G24" s="13"/>
    </row>
    <row r="25" spans="1:7" x14ac:dyDescent="0.25">
      <c r="A25" s="1" t="s">
        <v>23</v>
      </c>
      <c r="B25" s="10">
        <v>35.375</v>
      </c>
      <c r="C25" s="11">
        <v>25</v>
      </c>
      <c r="D25" s="12"/>
      <c r="E25" s="10">
        <v>36.125</v>
      </c>
      <c r="F25" s="11">
        <v>26.5625</v>
      </c>
      <c r="G25" s="13"/>
    </row>
    <row r="26" spans="1:7" x14ac:dyDescent="0.25">
      <c r="A26" s="1" t="s">
        <v>24</v>
      </c>
      <c r="B26" s="10">
        <v>36.5</v>
      </c>
      <c r="C26" s="11">
        <v>25.0625</v>
      </c>
      <c r="D26" s="12"/>
      <c r="E26" s="10">
        <v>36.5625</v>
      </c>
      <c r="F26" s="11">
        <v>26.5</v>
      </c>
      <c r="G26" s="13"/>
    </row>
    <row r="27" spans="1:7" x14ac:dyDescent="0.25">
      <c r="A27" s="1" t="s">
        <v>25</v>
      </c>
      <c r="B27" s="10">
        <v>37.5625</v>
      </c>
      <c r="C27" s="11">
        <v>25.125</v>
      </c>
      <c r="D27" s="12"/>
      <c r="E27" s="10">
        <v>37.1875</v>
      </c>
      <c r="F27" s="11">
        <v>26.4375</v>
      </c>
      <c r="G27" s="13"/>
    </row>
    <row r="28" spans="1:7" x14ac:dyDescent="0.25">
      <c r="A28" s="1" t="s">
        <v>26</v>
      </c>
      <c r="B28" s="10">
        <v>37.75</v>
      </c>
      <c r="C28" s="11">
        <v>25.125</v>
      </c>
      <c r="D28" s="12"/>
      <c r="E28" s="10">
        <v>37.75</v>
      </c>
      <c r="F28" s="11">
        <v>26.4375</v>
      </c>
      <c r="G28" s="13"/>
    </row>
    <row r="29" spans="1:7" x14ac:dyDescent="0.25">
      <c r="A29" s="1" t="s">
        <v>27</v>
      </c>
      <c r="B29" s="10">
        <v>38.0625</v>
      </c>
      <c r="C29" s="11">
        <v>25.125</v>
      </c>
      <c r="D29" s="12"/>
      <c r="E29" s="10">
        <v>38.4375</v>
      </c>
      <c r="F29" s="11">
        <v>26.4375</v>
      </c>
      <c r="G29" s="13"/>
    </row>
    <row r="30" spans="1:7" x14ac:dyDescent="0.25">
      <c r="A30" s="1" t="s">
        <v>28</v>
      </c>
      <c r="B30" s="10">
        <v>38.4375</v>
      </c>
      <c r="C30" s="11">
        <v>25.125</v>
      </c>
      <c r="D30" s="12"/>
      <c r="E30" s="10">
        <v>39.125</v>
      </c>
      <c r="F30" s="11">
        <v>26.4375</v>
      </c>
      <c r="G30" s="13"/>
    </row>
    <row r="31" spans="1:7" x14ac:dyDescent="0.25">
      <c r="A31" s="1" t="s">
        <v>29</v>
      </c>
      <c r="B31" s="10">
        <v>39</v>
      </c>
      <c r="C31" s="11">
        <v>25.125</v>
      </c>
      <c r="D31" s="12"/>
      <c r="E31" s="10">
        <v>39.875</v>
      </c>
      <c r="F31" s="11">
        <v>26.5</v>
      </c>
      <c r="G31" s="13"/>
    </row>
    <row r="32" spans="1:7" x14ac:dyDescent="0.25">
      <c r="A32" s="1" t="s">
        <v>30</v>
      </c>
      <c r="B32" s="10">
        <v>39.4375</v>
      </c>
      <c r="C32" s="11">
        <v>25.1875</v>
      </c>
      <c r="D32" s="12"/>
      <c r="E32" s="10">
        <v>40.3125</v>
      </c>
      <c r="F32" s="11">
        <v>26.5</v>
      </c>
      <c r="G32" s="13"/>
    </row>
    <row r="33" spans="1:7" x14ac:dyDescent="0.25">
      <c r="A33" s="1" t="s">
        <v>31</v>
      </c>
      <c r="B33" s="10">
        <v>40</v>
      </c>
      <c r="C33" s="11">
        <v>25.125</v>
      </c>
      <c r="D33" s="12"/>
      <c r="E33" s="10">
        <v>40.5</v>
      </c>
      <c r="F33" s="11">
        <v>26.625</v>
      </c>
      <c r="G33" s="13"/>
    </row>
    <row r="34" spans="1:7" x14ac:dyDescent="0.25">
      <c r="A34" s="1" t="s">
        <v>32</v>
      </c>
      <c r="B34" s="10">
        <v>40.9375</v>
      </c>
      <c r="C34" s="11">
        <v>25.1875</v>
      </c>
      <c r="D34" s="12"/>
      <c r="E34" s="10">
        <v>40.9375</v>
      </c>
      <c r="F34" s="11">
        <v>26.6875</v>
      </c>
      <c r="G34" s="13"/>
    </row>
    <row r="35" spans="1:7" x14ac:dyDescent="0.25">
      <c r="A35" s="1" t="s">
        <v>33</v>
      </c>
      <c r="B35" s="10">
        <v>41.3125</v>
      </c>
      <c r="C35" s="11">
        <v>25.25</v>
      </c>
      <c r="D35" s="12"/>
      <c r="E35" s="10">
        <v>41.5625</v>
      </c>
      <c r="F35" s="11">
        <v>26.6875</v>
      </c>
      <c r="G35" s="13"/>
    </row>
    <row r="36" spans="1:7" x14ac:dyDescent="0.25">
      <c r="A36" s="1" t="s">
        <v>34</v>
      </c>
      <c r="B36" s="10">
        <v>41.875</v>
      </c>
      <c r="C36" s="11">
        <v>25.25</v>
      </c>
      <c r="D36" s="12"/>
      <c r="E36" s="10">
        <v>42.75</v>
      </c>
      <c r="F36" s="11">
        <v>26.8125</v>
      </c>
      <c r="G36" s="13"/>
    </row>
    <row r="37" spans="1:7" x14ac:dyDescent="0.25">
      <c r="A37" s="1" t="s">
        <v>35</v>
      </c>
      <c r="B37" s="10">
        <v>42.75</v>
      </c>
      <c r="C37" s="11">
        <v>25.25</v>
      </c>
      <c r="D37" s="12"/>
      <c r="E37" s="10">
        <v>43.3125</v>
      </c>
      <c r="F37" s="11">
        <v>26.875</v>
      </c>
      <c r="G37" s="13"/>
    </row>
    <row r="38" spans="1:7" x14ac:dyDescent="0.25">
      <c r="A38" s="1" t="s">
        <v>36</v>
      </c>
      <c r="B38" s="10">
        <v>43</v>
      </c>
      <c r="C38" s="11">
        <v>25.3125</v>
      </c>
      <c r="D38" s="12"/>
      <c r="E38" s="10">
        <v>43.875</v>
      </c>
      <c r="F38" s="11">
        <v>27.125</v>
      </c>
      <c r="G38" s="13"/>
    </row>
    <row r="39" spans="1:7" x14ac:dyDescent="0.25">
      <c r="A39" s="1" t="s">
        <v>37</v>
      </c>
      <c r="B39" s="10">
        <v>43.4375</v>
      </c>
      <c r="C39" s="11">
        <v>25.375</v>
      </c>
      <c r="D39" s="12"/>
      <c r="E39" s="10">
        <v>45.0625</v>
      </c>
      <c r="F39" s="11">
        <v>27.1875</v>
      </c>
      <c r="G39" s="13"/>
    </row>
    <row r="40" spans="1:7" x14ac:dyDescent="0.25">
      <c r="A40" s="1" t="s">
        <v>38</v>
      </c>
      <c r="B40" s="10">
        <v>44.3125</v>
      </c>
      <c r="C40" s="11">
        <v>25.375</v>
      </c>
      <c r="D40" s="12"/>
      <c r="E40" s="10">
        <v>45.625</v>
      </c>
      <c r="F40" s="11">
        <v>27.3125</v>
      </c>
      <c r="G40" s="13"/>
    </row>
    <row r="41" spans="1:7" x14ac:dyDescent="0.25">
      <c r="A41" s="1" t="s">
        <v>39</v>
      </c>
      <c r="B41" s="10">
        <v>45.125</v>
      </c>
      <c r="C41" s="11">
        <v>25.4375</v>
      </c>
      <c r="D41" s="12"/>
      <c r="E41" s="10">
        <v>46.0625</v>
      </c>
      <c r="F41" s="11">
        <v>27.375</v>
      </c>
      <c r="G41" s="13"/>
    </row>
    <row r="42" spans="1:7" x14ac:dyDescent="0.25">
      <c r="A42" s="1" t="s">
        <v>40</v>
      </c>
      <c r="B42" s="10">
        <v>45.75</v>
      </c>
      <c r="C42" s="11">
        <v>25.5</v>
      </c>
      <c r="D42" s="12"/>
      <c r="E42" s="10">
        <v>46.75</v>
      </c>
      <c r="F42" s="11">
        <v>27.5</v>
      </c>
      <c r="G42" s="13"/>
    </row>
    <row r="43" spans="1:7" x14ac:dyDescent="0.25">
      <c r="A43" s="1" t="s">
        <v>41</v>
      </c>
      <c r="B43" s="10">
        <v>46.25</v>
      </c>
      <c r="C43" s="11">
        <v>25.5625</v>
      </c>
      <c r="D43" s="12"/>
      <c r="E43" s="10">
        <v>47.4375</v>
      </c>
      <c r="F43" s="11">
        <v>27.5625</v>
      </c>
      <c r="G43" s="13"/>
    </row>
    <row r="44" spans="1:7" x14ac:dyDescent="0.25">
      <c r="A44" s="1" t="s">
        <v>42</v>
      </c>
      <c r="B44" s="10">
        <v>46.6875</v>
      </c>
      <c r="C44" s="11">
        <v>25.625</v>
      </c>
      <c r="D44" s="12"/>
      <c r="E44" s="10">
        <v>48.3125</v>
      </c>
      <c r="F44" s="11">
        <v>27.6875</v>
      </c>
      <c r="G44" s="13"/>
    </row>
    <row r="45" spans="1:7" x14ac:dyDescent="0.25">
      <c r="A45" s="1" t="s">
        <v>43</v>
      </c>
      <c r="B45" s="10">
        <v>47.125</v>
      </c>
      <c r="C45" s="11">
        <v>25.6875</v>
      </c>
      <c r="D45" s="12"/>
      <c r="E45" s="10">
        <v>48.8125</v>
      </c>
      <c r="F45" s="11">
        <v>27.75</v>
      </c>
      <c r="G45" s="13"/>
    </row>
    <row r="46" spans="1:7" x14ac:dyDescent="0.25">
      <c r="A46" s="1" t="s">
        <v>44</v>
      </c>
      <c r="B46" s="10">
        <v>47.875</v>
      </c>
      <c r="C46" s="11">
        <v>25.75</v>
      </c>
      <c r="D46" s="12"/>
      <c r="E46" s="10">
        <v>49.3125</v>
      </c>
      <c r="F46" s="11">
        <v>27.875</v>
      </c>
      <c r="G46" s="13"/>
    </row>
    <row r="47" spans="1:7" x14ac:dyDescent="0.25">
      <c r="A47" s="1" t="s">
        <v>45</v>
      </c>
      <c r="B47" s="10">
        <v>48.4375</v>
      </c>
      <c r="C47" s="11">
        <v>25.8125</v>
      </c>
      <c r="D47" s="12"/>
      <c r="E47" s="10">
        <v>49.875</v>
      </c>
      <c r="F47" s="11">
        <v>28</v>
      </c>
      <c r="G47" s="13"/>
    </row>
    <row r="48" spans="1:7" x14ac:dyDescent="0.25">
      <c r="A48" s="1" t="s">
        <v>46</v>
      </c>
      <c r="B48" s="10">
        <v>48.8125</v>
      </c>
      <c r="C48" s="11">
        <v>25.875</v>
      </c>
      <c r="D48" s="12"/>
      <c r="E48" s="10">
        <v>50.4375</v>
      </c>
      <c r="F48" s="11">
        <v>28.0625</v>
      </c>
      <c r="G48" s="13"/>
    </row>
    <row r="49" spans="1:7" x14ac:dyDescent="0.25">
      <c r="A49" s="1" t="s">
        <v>47</v>
      </c>
      <c r="B49" s="10">
        <v>49.1875</v>
      </c>
      <c r="C49" s="11">
        <v>25.9375</v>
      </c>
      <c r="D49" s="12"/>
      <c r="E49" s="10">
        <v>51.5</v>
      </c>
      <c r="F49" s="11">
        <v>28.3125</v>
      </c>
      <c r="G49" s="13"/>
    </row>
    <row r="50" spans="1:7" x14ac:dyDescent="0.25">
      <c r="A50" s="1" t="s">
        <v>48</v>
      </c>
      <c r="B50" s="10">
        <v>49.75</v>
      </c>
      <c r="C50" s="11">
        <v>26</v>
      </c>
      <c r="D50" s="12"/>
      <c r="E50" s="10">
        <v>52</v>
      </c>
      <c r="F50" s="11">
        <v>28.4375</v>
      </c>
      <c r="G50" s="13"/>
    </row>
    <row r="51" spans="1:7" x14ac:dyDescent="0.25">
      <c r="A51" s="1" t="s">
        <v>49</v>
      </c>
      <c r="B51" s="10">
        <v>50.375</v>
      </c>
      <c r="C51" s="11">
        <v>26.0625</v>
      </c>
      <c r="D51" s="12"/>
      <c r="E51" s="10">
        <v>52.625</v>
      </c>
      <c r="F51" s="11">
        <v>28.5625</v>
      </c>
      <c r="G51" s="13"/>
    </row>
    <row r="52" spans="1:7" x14ac:dyDescent="0.25">
      <c r="A52" s="1" t="s">
        <v>50</v>
      </c>
      <c r="B52" s="10">
        <v>51</v>
      </c>
      <c r="C52" s="11">
        <v>26.125</v>
      </c>
      <c r="D52" s="12"/>
      <c r="E52" s="10">
        <v>53.1875</v>
      </c>
      <c r="F52" s="11">
        <v>28.6875</v>
      </c>
      <c r="G52" s="13"/>
    </row>
    <row r="53" spans="1:7" x14ac:dyDescent="0.25">
      <c r="A53" s="1" t="s">
        <v>51</v>
      </c>
      <c r="B53" s="10">
        <v>51.5625</v>
      </c>
      <c r="C53" s="11">
        <v>26.125</v>
      </c>
      <c r="D53" s="12"/>
      <c r="E53" s="10">
        <v>53</v>
      </c>
      <c r="F53" s="11">
        <v>28.8125</v>
      </c>
      <c r="G53" s="13"/>
    </row>
    <row r="54" spans="1:7" x14ac:dyDescent="0.25">
      <c r="A54" s="1" t="s">
        <v>52</v>
      </c>
      <c r="B54" s="10">
        <v>51.875</v>
      </c>
      <c r="C54" s="11">
        <v>26.1875</v>
      </c>
      <c r="D54" s="12"/>
      <c r="E54" s="10">
        <v>52.875</v>
      </c>
      <c r="F54" s="11">
        <v>28.9375</v>
      </c>
      <c r="G54" s="13"/>
    </row>
    <row r="55" spans="1:7" x14ac:dyDescent="0.25">
      <c r="A55" s="1" t="s">
        <v>53</v>
      </c>
      <c r="B55" s="10">
        <v>51.9375</v>
      </c>
      <c r="C55" s="11">
        <v>26.25</v>
      </c>
      <c r="D55" s="12"/>
      <c r="E55" s="10">
        <v>53.25</v>
      </c>
      <c r="F55" s="11">
        <v>29.125</v>
      </c>
      <c r="G55" s="13"/>
    </row>
    <row r="56" spans="1:7" x14ac:dyDescent="0.25">
      <c r="A56" s="1" t="s">
        <v>54</v>
      </c>
      <c r="B56" s="10">
        <v>51.9375</v>
      </c>
      <c r="C56" s="11">
        <v>26.3125</v>
      </c>
      <c r="D56" s="12"/>
      <c r="E56" s="10">
        <v>53.75</v>
      </c>
      <c r="F56" s="11">
        <v>29.25</v>
      </c>
      <c r="G56" s="13"/>
    </row>
    <row r="57" spans="1:7" x14ac:dyDescent="0.25">
      <c r="A57" s="1" t="s">
        <v>55</v>
      </c>
      <c r="B57" s="10">
        <v>52.3125</v>
      </c>
      <c r="C57" s="11">
        <v>26.375</v>
      </c>
      <c r="D57" s="12"/>
      <c r="E57" s="10">
        <v>54.0625</v>
      </c>
      <c r="F57" s="11">
        <v>29.75</v>
      </c>
      <c r="G57" s="13"/>
    </row>
    <row r="58" spans="1:7" x14ac:dyDescent="0.25">
      <c r="A58" s="1" t="s">
        <v>56</v>
      </c>
      <c r="B58" s="10">
        <v>52.4375</v>
      </c>
      <c r="C58" s="11">
        <v>26.4375</v>
      </c>
      <c r="D58" s="12"/>
      <c r="E58" s="10">
        <v>54.6875</v>
      </c>
      <c r="F58" s="11">
        <v>31.1875</v>
      </c>
      <c r="G58" s="13"/>
    </row>
    <row r="59" spans="1:7" x14ac:dyDescent="0.25">
      <c r="A59" s="1" t="s">
        <v>57</v>
      </c>
      <c r="B59" s="14">
        <v>52.875</v>
      </c>
      <c r="C59" s="15">
        <v>26.4375</v>
      </c>
      <c r="D59" s="16">
        <f>(C59/B59)*100</f>
        <v>50</v>
      </c>
      <c r="E59" s="20">
        <v>55.25</v>
      </c>
      <c r="F59" s="21">
        <v>32.0625</v>
      </c>
      <c r="G59" s="22">
        <f t="shared" ref="G59:G122" si="0">(F59/E59)*100</f>
        <v>58.0316742081448</v>
      </c>
    </row>
    <row r="60" spans="1:7" x14ac:dyDescent="0.25">
      <c r="A60" s="1" t="s">
        <v>58</v>
      </c>
      <c r="B60" s="17">
        <v>53.1875</v>
      </c>
      <c r="C60" s="18">
        <v>27.375</v>
      </c>
      <c r="D60" s="19">
        <f>(C60/B60)*100</f>
        <v>51.468860164512343</v>
      </c>
      <c r="E60" s="23">
        <v>55.625</v>
      </c>
      <c r="F60" s="24">
        <v>32.8125</v>
      </c>
      <c r="G60" s="25">
        <f t="shared" si="0"/>
        <v>58.988764044943821</v>
      </c>
    </row>
    <row r="61" spans="1:7" x14ac:dyDescent="0.25">
      <c r="A61" s="1" t="s">
        <v>59</v>
      </c>
      <c r="B61" s="17">
        <v>53.75</v>
      </c>
      <c r="C61" s="18">
        <v>29.0625</v>
      </c>
      <c r="D61" s="19">
        <f t="shared" ref="D61:D124" si="1">(C61/B61)*100</f>
        <v>54.069767441860463</v>
      </c>
      <c r="E61" s="23">
        <v>56.125</v>
      </c>
      <c r="F61" s="24">
        <v>33.5625</v>
      </c>
      <c r="G61" s="25">
        <f t="shared" si="0"/>
        <v>59.799554565701563</v>
      </c>
    </row>
    <row r="62" spans="1:7" x14ac:dyDescent="0.25">
      <c r="A62" s="1" t="s">
        <v>60</v>
      </c>
      <c r="B62" s="17">
        <v>54.8125</v>
      </c>
      <c r="C62" s="18">
        <v>30.625</v>
      </c>
      <c r="D62" s="19">
        <f t="shared" si="1"/>
        <v>55.872291904218926</v>
      </c>
      <c r="E62" s="23">
        <v>56.6875</v>
      </c>
      <c r="F62" s="24">
        <v>34.9375</v>
      </c>
      <c r="G62" s="25">
        <f t="shared" si="0"/>
        <v>61.631753031973538</v>
      </c>
    </row>
    <row r="63" spans="1:7" x14ac:dyDescent="0.25">
      <c r="A63" s="1" t="s">
        <v>61</v>
      </c>
      <c r="B63" s="17">
        <v>55.3125</v>
      </c>
      <c r="C63" s="18">
        <v>31.8125</v>
      </c>
      <c r="D63" s="19">
        <f t="shared" si="1"/>
        <v>57.514124293785308</v>
      </c>
      <c r="E63" s="23">
        <v>57.625</v>
      </c>
      <c r="F63" s="24">
        <v>35.75</v>
      </c>
      <c r="G63" s="25">
        <f t="shared" si="0"/>
        <v>62.039045553145336</v>
      </c>
    </row>
    <row r="64" spans="1:7" x14ac:dyDescent="0.25">
      <c r="A64" s="1" t="s">
        <v>62</v>
      </c>
      <c r="B64" s="17">
        <v>55.9375</v>
      </c>
      <c r="C64" s="18">
        <v>33.125</v>
      </c>
      <c r="D64" s="19">
        <f t="shared" si="1"/>
        <v>59.217877094972074</v>
      </c>
      <c r="E64" s="23">
        <v>58.875</v>
      </c>
      <c r="F64" s="24">
        <v>36.4375</v>
      </c>
      <c r="G64" s="25">
        <f t="shared" si="0"/>
        <v>61.889596602972397</v>
      </c>
    </row>
    <row r="65" spans="1:7" x14ac:dyDescent="0.25">
      <c r="A65" s="1" t="s">
        <v>63</v>
      </c>
      <c r="B65" s="17">
        <v>56.9375</v>
      </c>
      <c r="C65" s="18">
        <v>34.375</v>
      </c>
      <c r="D65" s="19">
        <f t="shared" si="1"/>
        <v>60.37321624588364</v>
      </c>
      <c r="E65" s="23">
        <v>59.3125</v>
      </c>
      <c r="F65" s="24">
        <v>37.1875</v>
      </c>
      <c r="G65" s="25">
        <f t="shared" si="0"/>
        <v>62.697576396206536</v>
      </c>
    </row>
    <row r="66" spans="1:7" x14ac:dyDescent="0.25">
      <c r="A66" s="1" t="s">
        <v>64</v>
      </c>
      <c r="B66" s="17">
        <v>57.875</v>
      </c>
      <c r="C66" s="18">
        <v>35.4375</v>
      </c>
      <c r="D66" s="19">
        <f t="shared" si="1"/>
        <v>61.231101511879046</v>
      </c>
      <c r="E66" s="23">
        <v>61.1875</v>
      </c>
      <c r="F66" s="24">
        <v>37.875</v>
      </c>
      <c r="G66" s="25">
        <f t="shared" si="0"/>
        <v>61.899897854954034</v>
      </c>
    </row>
    <row r="67" spans="1:7" x14ac:dyDescent="0.25">
      <c r="A67" s="1" t="s">
        <v>65</v>
      </c>
      <c r="B67" s="17">
        <v>58.6875</v>
      </c>
      <c r="C67" s="18">
        <v>36.25</v>
      </c>
      <c r="D67" s="19">
        <f t="shared" si="1"/>
        <v>61.767838125665598</v>
      </c>
      <c r="E67" s="23">
        <v>61.8125</v>
      </c>
      <c r="F67" s="24">
        <v>38.625</v>
      </c>
      <c r="G67" s="25">
        <f t="shared" si="0"/>
        <v>62.48736097067745</v>
      </c>
    </row>
    <row r="68" spans="1:7" x14ac:dyDescent="0.25">
      <c r="A68" s="1" t="s">
        <v>66</v>
      </c>
      <c r="B68" s="17">
        <v>59.1875</v>
      </c>
      <c r="C68" s="18">
        <v>37.125</v>
      </c>
      <c r="D68" s="19">
        <f t="shared" si="1"/>
        <v>62.724392819429774</v>
      </c>
      <c r="E68" s="23">
        <v>62.25</v>
      </c>
      <c r="F68" s="24">
        <v>39.375</v>
      </c>
      <c r="G68" s="25">
        <f t="shared" si="0"/>
        <v>63.253012048192772</v>
      </c>
    </row>
    <row r="69" spans="1:7" x14ac:dyDescent="0.25">
      <c r="A69" s="1" t="s">
        <v>67</v>
      </c>
      <c r="B69" s="17">
        <v>59.8125</v>
      </c>
      <c r="C69" s="18">
        <v>37.9375</v>
      </c>
      <c r="D69" s="19">
        <f t="shared" si="1"/>
        <v>63.427377220480672</v>
      </c>
      <c r="E69" s="23">
        <v>62.75</v>
      </c>
      <c r="F69" s="24">
        <v>40.0625</v>
      </c>
      <c r="G69" s="25">
        <f t="shared" si="0"/>
        <v>63.844621513944219</v>
      </c>
    </row>
    <row r="70" spans="1:7" x14ac:dyDescent="0.25">
      <c r="A70" s="1" t="s">
        <v>68</v>
      </c>
      <c r="B70" s="17">
        <v>60.625</v>
      </c>
      <c r="C70" s="18">
        <v>38.6875</v>
      </c>
      <c r="D70" s="19">
        <f t="shared" si="1"/>
        <v>63.814432989690715</v>
      </c>
      <c r="E70" s="23">
        <v>63.75</v>
      </c>
      <c r="F70" s="24">
        <v>40.625</v>
      </c>
      <c r="G70" s="25">
        <f t="shared" si="0"/>
        <v>63.725490196078425</v>
      </c>
    </row>
    <row r="71" spans="1:7" x14ac:dyDescent="0.25">
      <c r="A71" s="1" t="s">
        <v>69</v>
      </c>
      <c r="B71" s="17">
        <v>61</v>
      </c>
      <c r="C71" s="18">
        <v>39.5</v>
      </c>
      <c r="D71" s="19">
        <f t="shared" si="1"/>
        <v>64.754098360655746</v>
      </c>
      <c r="E71" s="23">
        <v>64.125</v>
      </c>
      <c r="F71" s="24">
        <v>41.3125</v>
      </c>
      <c r="G71" s="25">
        <f t="shared" si="0"/>
        <v>64.424951267056528</v>
      </c>
    </row>
    <row r="72" spans="1:7" x14ac:dyDescent="0.25">
      <c r="A72" s="1" t="s">
        <v>70</v>
      </c>
      <c r="B72" s="17">
        <v>61.5</v>
      </c>
      <c r="C72" s="18">
        <v>40.0625</v>
      </c>
      <c r="D72" s="19">
        <f t="shared" si="1"/>
        <v>65.142276422764226</v>
      </c>
      <c r="E72" s="23">
        <v>64.6875</v>
      </c>
      <c r="F72" s="24">
        <v>41.9375</v>
      </c>
      <c r="G72" s="25">
        <f t="shared" si="0"/>
        <v>64.830917874396135</v>
      </c>
    </row>
    <row r="73" spans="1:7" x14ac:dyDescent="0.25">
      <c r="A73" s="1" t="s">
        <v>71</v>
      </c>
      <c r="B73" s="17">
        <v>62.125</v>
      </c>
      <c r="C73" s="18">
        <v>40.8125</v>
      </c>
      <c r="D73" s="19">
        <f t="shared" si="1"/>
        <v>65.694164989939637</v>
      </c>
      <c r="E73" s="23">
        <v>66.1875</v>
      </c>
      <c r="F73" s="24">
        <v>42.625</v>
      </c>
      <c r="G73" s="25">
        <f t="shared" si="0"/>
        <v>64.400377714825311</v>
      </c>
    </row>
    <row r="74" spans="1:7" x14ac:dyDescent="0.25">
      <c r="A74" s="1" t="s">
        <v>72</v>
      </c>
      <c r="B74" s="17">
        <v>62.75</v>
      </c>
      <c r="C74" s="18">
        <v>41.375</v>
      </c>
      <c r="D74" s="19">
        <f t="shared" si="1"/>
        <v>65.936254980079681</v>
      </c>
      <c r="E74" s="23">
        <v>66.6875</v>
      </c>
      <c r="F74" s="24">
        <v>43.25</v>
      </c>
      <c r="G74" s="25">
        <f t="shared" si="0"/>
        <v>64.854732895970017</v>
      </c>
    </row>
    <row r="75" spans="1:7" x14ac:dyDescent="0.25">
      <c r="A75" s="1" t="s">
        <v>73</v>
      </c>
      <c r="B75" s="17">
        <v>63.5</v>
      </c>
      <c r="C75" s="18">
        <v>42.0625</v>
      </c>
      <c r="D75" s="19">
        <f t="shared" si="1"/>
        <v>66.240157480314963</v>
      </c>
      <c r="E75" s="23">
        <v>67</v>
      </c>
      <c r="F75" s="24">
        <v>43.875</v>
      </c>
      <c r="G75" s="25">
        <f t="shared" si="0"/>
        <v>65.485074626865668</v>
      </c>
    </row>
    <row r="76" spans="1:7" x14ac:dyDescent="0.25">
      <c r="A76" s="1" t="s">
        <v>74</v>
      </c>
      <c r="B76" s="17">
        <v>64.6875</v>
      </c>
      <c r="C76" s="18">
        <v>42.5625</v>
      </c>
      <c r="D76" s="19">
        <f t="shared" si="1"/>
        <v>65.79710144927536</v>
      </c>
      <c r="E76" s="23">
        <v>67.625</v>
      </c>
      <c r="F76" s="24">
        <v>44.5</v>
      </c>
      <c r="G76" s="25">
        <f t="shared" si="0"/>
        <v>65.804066543438083</v>
      </c>
    </row>
    <row r="77" spans="1:7" x14ac:dyDescent="0.25">
      <c r="A77" s="1" t="s">
        <v>75</v>
      </c>
      <c r="B77" s="17">
        <v>65.25</v>
      </c>
      <c r="C77" s="18">
        <v>43.125</v>
      </c>
      <c r="D77" s="19">
        <f t="shared" si="1"/>
        <v>66.091954022988503</v>
      </c>
      <c r="E77" s="23">
        <v>68</v>
      </c>
      <c r="F77" s="24">
        <v>45</v>
      </c>
      <c r="G77" s="25">
        <f t="shared" si="0"/>
        <v>66.17647058823529</v>
      </c>
    </row>
    <row r="78" spans="1:7" x14ac:dyDescent="0.25">
      <c r="A78" s="1" t="s">
        <v>76</v>
      </c>
      <c r="B78" s="17">
        <v>65.8125</v>
      </c>
      <c r="C78" s="18">
        <v>43.75</v>
      </c>
      <c r="D78" s="19">
        <f t="shared" si="1"/>
        <v>66.476733143399812</v>
      </c>
      <c r="E78" s="23">
        <v>68.4375</v>
      </c>
      <c r="F78" s="24">
        <v>45.5</v>
      </c>
      <c r="G78" s="25">
        <f t="shared" si="0"/>
        <v>66.484018264840188</v>
      </c>
    </row>
    <row r="79" spans="1:7" x14ac:dyDescent="0.25">
      <c r="A79" s="1" t="s">
        <v>77</v>
      </c>
      <c r="B79" s="17">
        <v>65.5625</v>
      </c>
      <c r="C79" s="18">
        <v>44.3125</v>
      </c>
      <c r="D79" s="19">
        <f t="shared" si="1"/>
        <v>67.588179218303139</v>
      </c>
      <c r="E79" s="23">
        <v>68.8125</v>
      </c>
      <c r="F79" s="24">
        <v>46</v>
      </c>
      <c r="G79" s="25">
        <f t="shared" si="0"/>
        <v>66.848319709355124</v>
      </c>
    </row>
    <row r="80" spans="1:7" x14ac:dyDescent="0.25">
      <c r="A80" s="1" t="s">
        <v>78</v>
      </c>
      <c r="B80" s="17">
        <v>65.3125</v>
      </c>
      <c r="C80" s="18">
        <v>44.875</v>
      </c>
      <c r="D80" s="19">
        <f t="shared" si="1"/>
        <v>68.708133971291858</v>
      </c>
      <c r="E80" s="23">
        <v>69.6875</v>
      </c>
      <c r="F80" s="24">
        <v>46.5625</v>
      </c>
      <c r="G80" s="25">
        <f t="shared" si="0"/>
        <v>66.816143497757849</v>
      </c>
    </row>
    <row r="81" spans="1:7" x14ac:dyDescent="0.25">
      <c r="A81" s="1" t="s">
        <v>79</v>
      </c>
      <c r="B81" s="17">
        <v>65.5625</v>
      </c>
      <c r="C81" s="18">
        <v>45.1875</v>
      </c>
      <c r="D81" s="19">
        <f t="shared" si="1"/>
        <v>68.922783603431839</v>
      </c>
      <c r="E81" s="23">
        <v>70.125</v>
      </c>
      <c r="F81" s="24">
        <v>47</v>
      </c>
      <c r="G81" s="25">
        <f t="shared" si="0"/>
        <v>67.023172905525854</v>
      </c>
    </row>
    <row r="82" spans="1:7" x14ac:dyDescent="0.25">
      <c r="A82" s="1" t="s">
        <v>80</v>
      </c>
      <c r="B82" s="17">
        <v>66</v>
      </c>
      <c r="C82" s="18">
        <v>45.25</v>
      </c>
      <c r="D82" s="19">
        <f t="shared" si="1"/>
        <v>68.560606060606062</v>
      </c>
      <c r="E82" s="23">
        <v>70.5</v>
      </c>
      <c r="F82" s="24">
        <v>47.4375</v>
      </c>
      <c r="G82" s="25">
        <f t="shared" si="0"/>
        <v>67.287234042553195</v>
      </c>
    </row>
    <row r="83" spans="1:7" x14ac:dyDescent="0.25">
      <c r="A83" s="1" t="s">
        <v>81</v>
      </c>
      <c r="B83" s="17">
        <v>66.5625</v>
      </c>
      <c r="C83" s="18">
        <v>45.1875</v>
      </c>
      <c r="D83" s="19">
        <f t="shared" si="1"/>
        <v>67.887323943661968</v>
      </c>
      <c r="E83" s="23">
        <v>70.9375</v>
      </c>
      <c r="F83" s="24">
        <v>48</v>
      </c>
      <c r="G83" s="25">
        <f t="shared" si="0"/>
        <v>67.665198237885463</v>
      </c>
    </row>
    <row r="84" spans="1:7" x14ac:dyDescent="0.25">
      <c r="A84" s="1" t="s">
        <v>82</v>
      </c>
      <c r="B84" s="17">
        <v>66.875</v>
      </c>
      <c r="C84" s="18">
        <v>45.125</v>
      </c>
      <c r="D84" s="19">
        <f t="shared" si="1"/>
        <v>67.476635514018696</v>
      </c>
      <c r="E84" s="23">
        <v>71.5625</v>
      </c>
      <c r="F84" s="24">
        <v>48.5</v>
      </c>
      <c r="G84" s="25">
        <f t="shared" si="0"/>
        <v>67.772925764192138</v>
      </c>
    </row>
    <row r="85" spans="1:7" x14ac:dyDescent="0.25">
      <c r="A85" s="1" t="s">
        <v>83</v>
      </c>
      <c r="B85" s="17">
        <v>67.5625</v>
      </c>
      <c r="C85" s="18">
        <v>44.9375</v>
      </c>
      <c r="D85" s="19">
        <f t="shared" si="1"/>
        <v>66.512488436632751</v>
      </c>
      <c r="E85" s="23">
        <v>72.5</v>
      </c>
      <c r="F85" s="24">
        <v>49</v>
      </c>
      <c r="G85" s="25">
        <f t="shared" si="0"/>
        <v>67.58620689655173</v>
      </c>
    </row>
    <row r="86" spans="1:7" x14ac:dyDescent="0.25">
      <c r="A86" s="1" t="s">
        <v>84</v>
      </c>
      <c r="B86" s="17">
        <v>68.8125</v>
      </c>
      <c r="C86" s="18">
        <v>44.6875</v>
      </c>
      <c r="D86" s="19">
        <f t="shared" si="1"/>
        <v>64.940962761126258</v>
      </c>
      <c r="E86" s="23">
        <v>72.9375</v>
      </c>
      <c r="F86" s="24">
        <v>49.9375</v>
      </c>
      <c r="G86" s="25">
        <f t="shared" si="0"/>
        <v>68.466152527849189</v>
      </c>
    </row>
    <row r="87" spans="1:7" x14ac:dyDescent="0.25">
      <c r="A87" s="1" t="s">
        <v>85</v>
      </c>
      <c r="B87" s="17">
        <v>69.375</v>
      </c>
      <c r="C87" s="18">
        <v>44.75</v>
      </c>
      <c r="D87" s="19">
        <f t="shared" si="1"/>
        <v>64.504504504504496</v>
      </c>
      <c r="E87" s="23">
        <v>74.125</v>
      </c>
      <c r="F87" s="24">
        <v>50.6875</v>
      </c>
      <c r="G87" s="25">
        <f t="shared" si="0"/>
        <v>68.381112984822934</v>
      </c>
    </row>
    <row r="88" spans="1:7" x14ac:dyDescent="0.25">
      <c r="A88" s="1" t="s">
        <v>86</v>
      </c>
      <c r="B88" s="17">
        <v>69.75</v>
      </c>
      <c r="C88" s="18">
        <v>45.5</v>
      </c>
      <c r="D88" s="19">
        <f t="shared" si="1"/>
        <v>65.232974910394276</v>
      </c>
      <c r="E88" s="23">
        <v>74.625</v>
      </c>
      <c r="F88" s="24">
        <v>51.0625</v>
      </c>
      <c r="G88" s="25">
        <f t="shared" si="0"/>
        <v>68.425460636515908</v>
      </c>
    </row>
    <row r="89" spans="1:7" x14ac:dyDescent="0.25">
      <c r="A89" s="1" t="s">
        <v>87</v>
      </c>
      <c r="B89" s="17">
        <v>70.3125</v>
      </c>
      <c r="C89" s="18">
        <v>46.625</v>
      </c>
      <c r="D89" s="19">
        <f t="shared" si="1"/>
        <v>66.311111111111103</v>
      </c>
      <c r="E89" s="23">
        <v>75.5</v>
      </c>
      <c r="F89" s="24">
        <v>51.5</v>
      </c>
      <c r="G89" s="25">
        <f t="shared" si="0"/>
        <v>68.211920529801333</v>
      </c>
    </row>
    <row r="90" spans="1:7" x14ac:dyDescent="0.25">
      <c r="A90" s="1" t="s">
        <v>88</v>
      </c>
      <c r="B90" s="17">
        <v>70.8125</v>
      </c>
      <c r="C90" s="18">
        <v>47.75</v>
      </c>
      <c r="D90" s="19">
        <f t="shared" si="1"/>
        <v>67.431597528684904</v>
      </c>
      <c r="E90" s="23">
        <v>75.875</v>
      </c>
      <c r="F90" s="24">
        <v>52</v>
      </c>
      <c r="G90" s="25">
        <f t="shared" si="0"/>
        <v>68.533772652388805</v>
      </c>
    </row>
    <row r="91" spans="1:7" x14ac:dyDescent="0.25">
      <c r="A91" s="1" t="s">
        <v>89</v>
      </c>
      <c r="B91" s="17">
        <v>71.375</v>
      </c>
      <c r="C91" s="18">
        <v>48.8125</v>
      </c>
      <c r="D91" s="19">
        <f t="shared" si="1"/>
        <v>68.388791593695274</v>
      </c>
      <c r="E91" s="23">
        <v>76.4375</v>
      </c>
      <c r="F91" s="24">
        <v>52.4375</v>
      </c>
      <c r="G91" s="25">
        <f t="shared" si="0"/>
        <v>68.601798855273927</v>
      </c>
    </row>
    <row r="92" spans="1:7" x14ac:dyDescent="0.25">
      <c r="A92" s="1" t="s">
        <v>90</v>
      </c>
      <c r="B92" s="17">
        <v>72.5625</v>
      </c>
      <c r="C92" s="18">
        <v>49.875</v>
      </c>
      <c r="D92" s="19">
        <f t="shared" si="1"/>
        <v>68.73385012919897</v>
      </c>
      <c r="E92" s="23">
        <v>76.8125</v>
      </c>
      <c r="F92" s="24">
        <v>52.875</v>
      </c>
      <c r="G92" s="25">
        <f t="shared" si="0"/>
        <v>68.83645240032547</v>
      </c>
    </row>
    <row r="93" spans="1:7" x14ac:dyDescent="0.25">
      <c r="A93" s="1" t="s">
        <v>91</v>
      </c>
      <c r="B93" s="17">
        <v>72.9375</v>
      </c>
      <c r="C93" s="18">
        <v>50.75</v>
      </c>
      <c r="D93" s="19">
        <f t="shared" si="1"/>
        <v>69.58011996572408</v>
      </c>
      <c r="E93" s="23">
        <v>77.125</v>
      </c>
      <c r="F93" s="24">
        <v>53.3125</v>
      </c>
      <c r="G93" s="25">
        <f t="shared" si="0"/>
        <v>69.124797406807119</v>
      </c>
    </row>
    <row r="94" spans="1:7" x14ac:dyDescent="0.25">
      <c r="A94" s="1" t="s">
        <v>92</v>
      </c>
      <c r="B94" s="17">
        <v>73.25</v>
      </c>
      <c r="C94" s="18">
        <v>51.6875</v>
      </c>
      <c r="D94" s="19">
        <f t="shared" si="1"/>
        <v>70.563139931740608</v>
      </c>
      <c r="E94" s="23">
        <v>77.5625</v>
      </c>
      <c r="F94" s="24">
        <v>54.0625</v>
      </c>
      <c r="G94" s="25">
        <f t="shared" si="0"/>
        <v>69.701853344077364</v>
      </c>
    </row>
    <row r="95" spans="1:7" x14ac:dyDescent="0.25">
      <c r="A95" s="1" t="s">
        <v>93</v>
      </c>
      <c r="B95" s="17">
        <v>73.625</v>
      </c>
      <c r="C95" s="18">
        <v>52.3125</v>
      </c>
      <c r="D95" s="19">
        <f t="shared" si="1"/>
        <v>71.05263157894737</v>
      </c>
      <c r="E95" s="23">
        <v>77.9375</v>
      </c>
      <c r="F95" s="24">
        <v>54.9375</v>
      </c>
      <c r="G95" s="25">
        <f t="shared" si="0"/>
        <v>70.489174017642341</v>
      </c>
    </row>
    <row r="96" spans="1:7" x14ac:dyDescent="0.25">
      <c r="A96" s="1" t="s">
        <v>94</v>
      </c>
      <c r="B96" s="17">
        <v>73.9375</v>
      </c>
      <c r="C96" s="18">
        <v>53.1875</v>
      </c>
      <c r="D96" s="19">
        <f t="shared" si="1"/>
        <v>71.935756551141168</v>
      </c>
      <c r="E96" s="23">
        <v>78.25</v>
      </c>
      <c r="F96" s="24">
        <v>56.625</v>
      </c>
      <c r="G96" s="25">
        <f t="shared" si="0"/>
        <v>72.364217252396173</v>
      </c>
    </row>
    <row r="97" spans="1:7" x14ac:dyDescent="0.25">
      <c r="A97" s="1" t="s">
        <v>95</v>
      </c>
      <c r="B97" s="17">
        <v>74.3125</v>
      </c>
      <c r="C97" s="18">
        <v>54</v>
      </c>
      <c r="D97" s="19">
        <f t="shared" si="1"/>
        <v>72.666105971404534</v>
      </c>
      <c r="E97" s="23">
        <v>79.1875</v>
      </c>
      <c r="F97" s="24">
        <v>57.0625</v>
      </c>
      <c r="G97" s="25">
        <f t="shared" si="0"/>
        <v>72.059984214680355</v>
      </c>
    </row>
    <row r="98" spans="1:7" x14ac:dyDescent="0.25">
      <c r="A98" s="1" t="s">
        <v>96</v>
      </c>
      <c r="B98" s="17">
        <v>74.5625</v>
      </c>
      <c r="C98" s="18">
        <v>54.75</v>
      </c>
      <c r="D98" s="19">
        <f t="shared" si="1"/>
        <v>73.428331936295052</v>
      </c>
      <c r="E98" s="23">
        <v>79.625</v>
      </c>
      <c r="F98" s="24">
        <v>57.5</v>
      </c>
      <c r="G98" s="25">
        <f t="shared" si="0"/>
        <v>72.213500784929352</v>
      </c>
    </row>
    <row r="99" spans="1:7" x14ac:dyDescent="0.25">
      <c r="A99" s="1" t="s">
        <v>97</v>
      </c>
      <c r="B99" s="17">
        <v>75.0625</v>
      </c>
      <c r="C99" s="18">
        <v>55.4375</v>
      </c>
      <c r="D99" s="19">
        <f t="shared" si="1"/>
        <v>73.855120732722739</v>
      </c>
      <c r="E99" s="23">
        <v>80.125</v>
      </c>
      <c r="F99" s="24">
        <v>57.9375</v>
      </c>
      <c r="G99" s="25">
        <f t="shared" si="0"/>
        <v>72.308892355694226</v>
      </c>
    </row>
    <row r="100" spans="1:7" x14ac:dyDescent="0.25">
      <c r="A100" s="1" t="s">
        <v>98</v>
      </c>
      <c r="B100" s="17">
        <v>75.625</v>
      </c>
      <c r="C100" s="18">
        <v>56.1875</v>
      </c>
      <c r="D100" s="19">
        <f t="shared" si="1"/>
        <v>74.297520661157023</v>
      </c>
      <c r="E100" s="23">
        <v>80.375</v>
      </c>
      <c r="F100" s="24">
        <v>58.3125</v>
      </c>
      <c r="G100" s="25">
        <f t="shared" si="0"/>
        <v>72.550544323483663</v>
      </c>
    </row>
    <row r="101" spans="1:7" x14ac:dyDescent="0.25">
      <c r="A101" s="1" t="s">
        <v>99</v>
      </c>
      <c r="B101" s="17">
        <v>76.0625</v>
      </c>
      <c r="C101" s="18">
        <v>56.8125</v>
      </c>
      <c r="D101" s="19">
        <f t="shared" si="1"/>
        <v>74.691865242399345</v>
      </c>
      <c r="E101" s="23">
        <v>80.6875</v>
      </c>
      <c r="F101" s="24">
        <v>59.0625</v>
      </c>
      <c r="G101" s="25">
        <f t="shared" si="0"/>
        <v>73.199070487993794</v>
      </c>
    </row>
    <row r="102" spans="1:7" x14ac:dyDescent="0.25">
      <c r="A102" s="1" t="s">
        <v>100</v>
      </c>
      <c r="B102" s="17">
        <v>76.6875</v>
      </c>
      <c r="C102" s="18">
        <v>57.4375</v>
      </c>
      <c r="D102" s="19">
        <f t="shared" si="1"/>
        <v>74.898125509372449</v>
      </c>
      <c r="E102" s="23">
        <v>81.5</v>
      </c>
      <c r="F102" s="24">
        <v>59.5</v>
      </c>
      <c r="G102" s="25">
        <f t="shared" si="0"/>
        <v>73.00613496932516</v>
      </c>
    </row>
    <row r="103" spans="1:7" x14ac:dyDescent="0.25">
      <c r="A103" s="1" t="s">
        <v>101</v>
      </c>
      <c r="B103" s="17">
        <v>77.1875</v>
      </c>
      <c r="C103" s="18">
        <v>57.9375</v>
      </c>
      <c r="D103" s="19">
        <f t="shared" si="1"/>
        <v>75.060728744939269</v>
      </c>
      <c r="E103" s="23">
        <v>81.8125</v>
      </c>
      <c r="F103" s="24">
        <v>59.875</v>
      </c>
      <c r="G103" s="25">
        <f t="shared" si="0"/>
        <v>73.185637891520244</v>
      </c>
    </row>
    <row r="104" spans="1:7" x14ac:dyDescent="0.25">
      <c r="A104" s="1" t="s">
        <v>102</v>
      </c>
      <c r="B104" s="17">
        <v>77.625</v>
      </c>
      <c r="C104" s="18">
        <v>58.5625</v>
      </c>
      <c r="D104" s="19">
        <f t="shared" si="1"/>
        <v>75.442834138486319</v>
      </c>
      <c r="E104" s="23">
        <v>82.4375</v>
      </c>
      <c r="F104" s="24">
        <v>60.3125</v>
      </c>
      <c r="G104" s="25">
        <f t="shared" si="0"/>
        <v>73.161485974222899</v>
      </c>
    </row>
    <row r="105" spans="1:7" x14ac:dyDescent="0.25">
      <c r="A105" s="1" t="s">
        <v>103</v>
      </c>
      <c r="B105" s="17">
        <v>78.0625</v>
      </c>
      <c r="C105" s="18">
        <v>59.125</v>
      </c>
      <c r="D105" s="19">
        <f t="shared" si="1"/>
        <v>75.740592473979191</v>
      </c>
      <c r="E105" s="23">
        <v>82.9375</v>
      </c>
      <c r="F105" s="24">
        <v>60.75</v>
      </c>
      <c r="G105" s="25">
        <f t="shared" si="0"/>
        <v>73.24792765636775</v>
      </c>
    </row>
    <row r="106" spans="1:7" x14ac:dyDescent="0.25">
      <c r="A106" s="1" t="s">
        <v>104</v>
      </c>
      <c r="B106" s="17">
        <v>78.4375</v>
      </c>
      <c r="C106" s="18">
        <v>59.625</v>
      </c>
      <c r="D106" s="19">
        <f t="shared" si="1"/>
        <v>76.015936254980076</v>
      </c>
      <c r="E106" s="23">
        <v>83.125</v>
      </c>
      <c r="F106" s="24">
        <v>61.125</v>
      </c>
      <c r="G106" s="25">
        <f t="shared" si="0"/>
        <v>73.533834586466156</v>
      </c>
    </row>
    <row r="107" spans="1:7" x14ac:dyDescent="0.25">
      <c r="A107" s="1" t="s">
        <v>105</v>
      </c>
      <c r="B107" s="17">
        <v>79.125</v>
      </c>
      <c r="C107" s="18">
        <v>60.125</v>
      </c>
      <c r="D107" s="19">
        <f t="shared" si="1"/>
        <v>75.98736176935229</v>
      </c>
      <c r="E107" s="23">
        <v>83.375</v>
      </c>
      <c r="F107" s="24">
        <v>61.5625</v>
      </c>
      <c r="G107" s="25">
        <f t="shared" si="0"/>
        <v>73.838080959520241</v>
      </c>
    </row>
    <row r="108" spans="1:7" x14ac:dyDescent="0.25">
      <c r="A108" s="1" t="s">
        <v>106</v>
      </c>
      <c r="B108" s="17">
        <v>79.375</v>
      </c>
      <c r="C108" s="18">
        <v>60.625</v>
      </c>
      <c r="D108" s="19">
        <f t="shared" si="1"/>
        <v>76.377952755905511</v>
      </c>
      <c r="E108" s="23">
        <v>83.6875</v>
      </c>
      <c r="F108" s="24">
        <v>62</v>
      </c>
      <c r="G108" s="25">
        <f t="shared" si="0"/>
        <v>74.085138162808065</v>
      </c>
    </row>
    <row r="109" spans="1:7" x14ac:dyDescent="0.25">
      <c r="A109" s="1" t="s">
        <v>107</v>
      </c>
      <c r="B109" s="17">
        <v>79.6875</v>
      </c>
      <c r="C109" s="18">
        <v>61.125</v>
      </c>
      <c r="D109" s="19">
        <f t="shared" si="1"/>
        <v>76.705882352941174</v>
      </c>
      <c r="E109" s="23">
        <v>84.1875</v>
      </c>
      <c r="F109" s="24">
        <v>62.6875</v>
      </c>
      <c r="G109" s="25">
        <f t="shared" si="0"/>
        <v>74.461766889383824</v>
      </c>
    </row>
    <row r="110" spans="1:7" x14ac:dyDescent="0.25">
      <c r="A110" s="1" t="s">
        <v>108</v>
      </c>
      <c r="B110" s="17">
        <v>80.3125</v>
      </c>
      <c r="C110" s="18">
        <v>61.5</v>
      </c>
      <c r="D110" s="19">
        <f t="shared" si="1"/>
        <v>76.575875486381335</v>
      </c>
      <c r="E110" s="23">
        <v>84.4375</v>
      </c>
      <c r="F110" s="24">
        <v>63.875</v>
      </c>
      <c r="G110" s="25">
        <f t="shared" si="0"/>
        <v>75.647668393782382</v>
      </c>
    </row>
    <row r="111" spans="1:7" x14ac:dyDescent="0.25">
      <c r="A111" s="1" t="s">
        <v>109</v>
      </c>
      <c r="B111" s="17">
        <v>80.8125</v>
      </c>
      <c r="C111" s="18">
        <v>61.9375</v>
      </c>
      <c r="D111" s="19">
        <f t="shared" si="1"/>
        <v>76.643464810518168</v>
      </c>
      <c r="E111" s="23">
        <v>85.0625</v>
      </c>
      <c r="F111" s="24">
        <v>64.25</v>
      </c>
      <c r="G111" s="25">
        <f t="shared" si="0"/>
        <v>75.532696546656879</v>
      </c>
    </row>
    <row r="112" spans="1:7" x14ac:dyDescent="0.25">
      <c r="A112" s="1" t="s">
        <v>110</v>
      </c>
      <c r="B112" s="17">
        <v>81.125</v>
      </c>
      <c r="C112" s="18">
        <v>62.375</v>
      </c>
      <c r="D112" s="19">
        <f t="shared" si="1"/>
        <v>76.887519260400623</v>
      </c>
      <c r="E112" s="23">
        <v>85.5625</v>
      </c>
      <c r="F112" s="24">
        <v>64.5625</v>
      </c>
      <c r="G112" s="25">
        <f t="shared" si="0"/>
        <v>75.456537618699784</v>
      </c>
    </row>
    <row r="113" spans="1:7" x14ac:dyDescent="0.25">
      <c r="A113" s="1" t="s">
        <v>111</v>
      </c>
      <c r="B113" s="17">
        <v>81.375</v>
      </c>
      <c r="C113" s="18">
        <v>62.875</v>
      </c>
      <c r="D113" s="19">
        <f t="shared" si="1"/>
        <v>77.265745007680493</v>
      </c>
      <c r="E113" s="23">
        <v>85.75</v>
      </c>
      <c r="F113" s="24">
        <v>65.0625</v>
      </c>
      <c r="G113" s="25">
        <f t="shared" si="0"/>
        <v>75.874635568513114</v>
      </c>
    </row>
    <row r="114" spans="1:7" x14ac:dyDescent="0.25">
      <c r="A114" s="1" t="s">
        <v>112</v>
      </c>
      <c r="B114" s="17">
        <v>81.875</v>
      </c>
      <c r="C114" s="18">
        <v>63.3125</v>
      </c>
      <c r="D114" s="19">
        <f t="shared" si="1"/>
        <v>77.328244274809165</v>
      </c>
      <c r="E114" s="23">
        <v>86.3125</v>
      </c>
      <c r="F114" s="24">
        <v>65.4375</v>
      </c>
      <c r="G114" s="25">
        <f t="shared" si="0"/>
        <v>75.814627081824753</v>
      </c>
    </row>
    <row r="115" spans="1:7" x14ac:dyDescent="0.25">
      <c r="A115" s="1" t="s">
        <v>113</v>
      </c>
      <c r="B115" s="17">
        <v>82.4375</v>
      </c>
      <c r="C115" s="18">
        <v>63.75</v>
      </c>
      <c r="D115" s="19">
        <f t="shared" si="1"/>
        <v>77.331311599696733</v>
      </c>
      <c r="E115" s="23">
        <v>86.75</v>
      </c>
      <c r="F115" s="24">
        <v>65.8125</v>
      </c>
      <c r="G115" s="25">
        <f t="shared" si="0"/>
        <v>75.864553314121039</v>
      </c>
    </row>
    <row r="116" spans="1:7" x14ac:dyDescent="0.25">
      <c r="A116" s="1" t="s">
        <v>114</v>
      </c>
      <c r="B116" s="17">
        <v>82.875</v>
      </c>
      <c r="C116" s="18">
        <v>64.1875</v>
      </c>
      <c r="D116" s="19">
        <f t="shared" si="1"/>
        <v>77.450980392156865</v>
      </c>
      <c r="E116" s="23">
        <v>87.0625</v>
      </c>
      <c r="F116" s="24">
        <v>66.1875</v>
      </c>
      <c r="G116" s="25">
        <f t="shared" si="0"/>
        <v>76.022972002871498</v>
      </c>
    </row>
    <row r="117" spans="1:7" x14ac:dyDescent="0.25">
      <c r="A117" s="1" t="s">
        <v>115</v>
      </c>
      <c r="B117" s="17">
        <v>83.25</v>
      </c>
      <c r="C117" s="18">
        <v>64.6875</v>
      </c>
      <c r="D117" s="19">
        <f t="shared" si="1"/>
        <v>77.702702702702695</v>
      </c>
      <c r="E117" s="23">
        <v>87.125</v>
      </c>
      <c r="F117" s="24">
        <v>66.5</v>
      </c>
      <c r="G117" s="25">
        <f t="shared" si="0"/>
        <v>76.327116212338595</v>
      </c>
    </row>
    <row r="118" spans="1:7" x14ac:dyDescent="0.25">
      <c r="A118" s="1" t="s">
        <v>116</v>
      </c>
      <c r="B118" s="17">
        <v>83.625</v>
      </c>
      <c r="C118" s="18">
        <v>65.125</v>
      </c>
      <c r="D118" s="19">
        <f t="shared" si="1"/>
        <v>77.877428998505223</v>
      </c>
      <c r="E118" s="23">
        <v>87.5625</v>
      </c>
      <c r="F118" s="24">
        <v>67.125</v>
      </c>
      <c r="G118" s="25">
        <f t="shared" si="0"/>
        <v>76.659528907922919</v>
      </c>
    </row>
    <row r="119" spans="1:7" x14ac:dyDescent="0.25">
      <c r="A119" s="1" t="s">
        <v>117</v>
      </c>
      <c r="B119" s="17">
        <v>84</v>
      </c>
      <c r="C119" s="18">
        <v>65.5</v>
      </c>
      <c r="D119" s="19">
        <f t="shared" si="1"/>
        <v>77.976190476190482</v>
      </c>
      <c r="E119" s="23">
        <v>87.875</v>
      </c>
      <c r="F119" s="24">
        <v>67.4375</v>
      </c>
      <c r="G119" s="25">
        <f t="shared" si="0"/>
        <v>76.742532005689895</v>
      </c>
    </row>
    <row r="120" spans="1:7" x14ac:dyDescent="0.25">
      <c r="A120" s="1" t="s">
        <v>118</v>
      </c>
      <c r="B120" s="17">
        <v>84.375</v>
      </c>
      <c r="C120" s="18">
        <v>65.875</v>
      </c>
      <c r="D120" s="19">
        <f t="shared" si="1"/>
        <v>78.074074074074076</v>
      </c>
      <c r="E120" s="23">
        <v>88.25</v>
      </c>
      <c r="F120" s="24">
        <v>67.8125</v>
      </c>
      <c r="G120" s="25">
        <f t="shared" si="0"/>
        <v>76.84135977337111</v>
      </c>
    </row>
    <row r="121" spans="1:7" x14ac:dyDescent="0.25">
      <c r="A121" s="1" t="s">
        <v>119</v>
      </c>
      <c r="B121" s="17">
        <v>84.75</v>
      </c>
      <c r="C121" s="18">
        <v>66.25</v>
      </c>
      <c r="D121" s="19">
        <f t="shared" si="1"/>
        <v>78.171091445427734</v>
      </c>
      <c r="E121" s="23">
        <v>88.75</v>
      </c>
      <c r="F121" s="24">
        <v>68.1875</v>
      </c>
      <c r="G121" s="25">
        <f t="shared" si="0"/>
        <v>76.83098591549296</v>
      </c>
    </row>
    <row r="122" spans="1:7" x14ac:dyDescent="0.25">
      <c r="A122" s="1" t="s">
        <v>120</v>
      </c>
      <c r="B122" s="17">
        <v>84.8125</v>
      </c>
      <c r="C122" s="18">
        <v>66.625</v>
      </c>
      <c r="D122" s="19">
        <f t="shared" si="1"/>
        <v>78.555637435519529</v>
      </c>
      <c r="E122" s="23">
        <v>89.0625</v>
      </c>
      <c r="F122" s="24">
        <v>68.5625</v>
      </c>
      <c r="G122" s="25">
        <f t="shared" si="0"/>
        <v>76.982456140350877</v>
      </c>
    </row>
    <row r="123" spans="1:7" x14ac:dyDescent="0.25">
      <c r="A123" s="1" t="s">
        <v>121</v>
      </c>
      <c r="B123" s="17">
        <v>85.1875</v>
      </c>
      <c r="C123" s="18">
        <v>67</v>
      </c>
      <c r="D123" s="19">
        <f t="shared" si="1"/>
        <v>78.650036683785757</v>
      </c>
      <c r="E123" s="23">
        <v>89.3125</v>
      </c>
      <c r="F123" s="24">
        <v>69</v>
      </c>
      <c r="G123" s="25">
        <f t="shared" ref="G123:G186" si="2">(F123/E123)*100</f>
        <v>77.256822953114067</v>
      </c>
    </row>
    <row r="124" spans="1:7" x14ac:dyDescent="0.25">
      <c r="A124" s="1" t="s">
        <v>122</v>
      </c>
      <c r="B124" s="17">
        <v>85.625</v>
      </c>
      <c r="C124" s="18">
        <v>67.25</v>
      </c>
      <c r="D124" s="19">
        <f t="shared" si="1"/>
        <v>78.540145985401452</v>
      </c>
      <c r="E124" s="23">
        <v>89.625</v>
      </c>
      <c r="F124" s="24">
        <v>69.375</v>
      </c>
      <c r="G124" s="25">
        <f t="shared" si="2"/>
        <v>77.405857740585773</v>
      </c>
    </row>
    <row r="125" spans="1:7" x14ac:dyDescent="0.25">
      <c r="A125" s="1" t="s">
        <v>123</v>
      </c>
      <c r="B125" s="17">
        <v>86.125</v>
      </c>
      <c r="C125" s="18">
        <v>67.625</v>
      </c>
      <c r="D125" s="19">
        <f t="shared" ref="D125:D188" si="3">(C125/B125)*100</f>
        <v>78.519593613933239</v>
      </c>
      <c r="E125" s="23">
        <v>90.125</v>
      </c>
      <c r="F125" s="24">
        <v>69.6875</v>
      </c>
      <c r="G125" s="25">
        <f t="shared" si="2"/>
        <v>77.323162274618582</v>
      </c>
    </row>
    <row r="126" spans="1:7" x14ac:dyDescent="0.25">
      <c r="A126" s="1" t="s">
        <v>124</v>
      </c>
      <c r="B126" s="17">
        <v>86.5625</v>
      </c>
      <c r="C126" s="18">
        <v>67.9375</v>
      </c>
      <c r="D126" s="19">
        <f t="shared" si="3"/>
        <v>78.483754512635386</v>
      </c>
      <c r="E126" s="23">
        <v>90.3125</v>
      </c>
      <c r="F126" s="24">
        <v>70.125</v>
      </c>
      <c r="G126" s="25">
        <f t="shared" si="2"/>
        <v>77.64705882352942</v>
      </c>
    </row>
    <row r="127" spans="1:7" x14ac:dyDescent="0.25">
      <c r="A127" s="1" t="s">
        <v>125</v>
      </c>
      <c r="B127" s="17">
        <v>86.5625</v>
      </c>
      <c r="C127" s="18">
        <v>68.375</v>
      </c>
      <c r="D127" s="19">
        <f t="shared" si="3"/>
        <v>78.989169675090253</v>
      </c>
      <c r="E127" s="23">
        <v>90.4375</v>
      </c>
      <c r="F127" s="24">
        <v>70.4375</v>
      </c>
      <c r="G127" s="25">
        <f t="shared" si="2"/>
        <v>77.8852798894264</v>
      </c>
    </row>
    <row r="128" spans="1:7" x14ac:dyDescent="0.25">
      <c r="A128" s="1" t="s">
        <v>126</v>
      </c>
      <c r="B128" s="17">
        <v>87</v>
      </c>
      <c r="C128" s="18">
        <v>68.8125</v>
      </c>
      <c r="D128" s="19">
        <f t="shared" si="3"/>
        <v>79.09482758620689</v>
      </c>
      <c r="E128" s="23">
        <v>90.5</v>
      </c>
      <c r="F128" s="24">
        <v>70.8125</v>
      </c>
      <c r="G128" s="25">
        <f t="shared" si="2"/>
        <v>78.245856353591165</v>
      </c>
    </row>
    <row r="129" spans="1:7" x14ac:dyDescent="0.25">
      <c r="A129" s="1" t="s">
        <v>127</v>
      </c>
      <c r="B129" s="17">
        <v>87.5</v>
      </c>
      <c r="C129" s="18">
        <v>69.125</v>
      </c>
      <c r="D129" s="19">
        <f t="shared" si="3"/>
        <v>79</v>
      </c>
      <c r="E129" s="23">
        <v>90.6875</v>
      </c>
      <c r="F129" s="24">
        <v>71.1875</v>
      </c>
      <c r="G129" s="25">
        <f t="shared" si="2"/>
        <v>78.497587870434188</v>
      </c>
    </row>
    <row r="130" spans="1:7" x14ac:dyDescent="0.25">
      <c r="A130" s="1" t="s">
        <v>128</v>
      </c>
      <c r="B130" s="17">
        <v>88.0625</v>
      </c>
      <c r="C130" s="18">
        <v>69.5</v>
      </c>
      <c r="D130" s="19">
        <f t="shared" si="3"/>
        <v>78.921220723917671</v>
      </c>
      <c r="E130" s="23">
        <v>91.125</v>
      </c>
      <c r="F130" s="24">
        <v>71.625</v>
      </c>
      <c r="G130" s="25">
        <f t="shared" si="2"/>
        <v>78.600823045267489</v>
      </c>
    </row>
    <row r="131" spans="1:7" x14ac:dyDescent="0.25">
      <c r="A131" s="1" t="s">
        <v>129</v>
      </c>
      <c r="B131" s="17">
        <v>88.1875</v>
      </c>
      <c r="C131" s="18">
        <v>69.9375</v>
      </c>
      <c r="D131" s="19">
        <f t="shared" si="3"/>
        <v>79.305457122608075</v>
      </c>
      <c r="E131" s="23">
        <v>91.625</v>
      </c>
      <c r="F131" s="24">
        <v>72</v>
      </c>
      <c r="G131" s="25">
        <f t="shared" si="2"/>
        <v>78.581173260572996</v>
      </c>
    </row>
    <row r="132" spans="1:7" x14ac:dyDescent="0.25">
      <c r="A132" s="1" t="s">
        <v>130</v>
      </c>
      <c r="B132" s="17">
        <v>88.5</v>
      </c>
      <c r="C132" s="18">
        <v>70.375</v>
      </c>
      <c r="D132" s="19">
        <f t="shared" si="3"/>
        <v>79.519774011299432</v>
      </c>
      <c r="E132" s="23">
        <v>91.3125</v>
      </c>
      <c r="F132" s="24">
        <v>72.3125</v>
      </c>
      <c r="G132" s="25">
        <f t="shared" si="2"/>
        <v>79.192334017796028</v>
      </c>
    </row>
    <row r="133" spans="1:7" x14ac:dyDescent="0.25">
      <c r="A133" s="1" t="s">
        <v>131</v>
      </c>
      <c r="B133" s="17">
        <v>88.875</v>
      </c>
      <c r="C133" s="18">
        <v>70.75</v>
      </c>
      <c r="D133" s="19">
        <f t="shared" si="3"/>
        <v>79.606188466947955</v>
      </c>
      <c r="E133" s="23">
        <v>91.5</v>
      </c>
      <c r="F133" s="24">
        <v>72.6875</v>
      </c>
      <c r="G133" s="25">
        <f t="shared" si="2"/>
        <v>79.439890710382514</v>
      </c>
    </row>
    <row r="134" spans="1:7" x14ac:dyDescent="0.25">
      <c r="A134" s="1" t="s">
        <v>132</v>
      </c>
      <c r="B134" s="17">
        <v>89</v>
      </c>
      <c r="C134" s="18">
        <v>71.0625</v>
      </c>
      <c r="D134" s="19">
        <f t="shared" si="3"/>
        <v>79.845505617977537</v>
      </c>
      <c r="E134" s="23">
        <v>91.8125</v>
      </c>
      <c r="F134" s="24">
        <v>72.875</v>
      </c>
      <c r="G134" s="25">
        <f t="shared" si="2"/>
        <v>79.373723621511232</v>
      </c>
    </row>
    <row r="135" spans="1:7" x14ac:dyDescent="0.25">
      <c r="A135" s="1" t="s">
        <v>133</v>
      </c>
      <c r="B135" s="17">
        <v>89.4375</v>
      </c>
      <c r="C135" s="18">
        <v>71.4375</v>
      </c>
      <c r="D135" s="19">
        <f t="shared" si="3"/>
        <v>79.874213836477992</v>
      </c>
      <c r="E135" s="23">
        <v>92</v>
      </c>
      <c r="F135" s="24">
        <v>73.125</v>
      </c>
      <c r="G135" s="25">
        <f t="shared" si="2"/>
        <v>79.483695652173907</v>
      </c>
    </row>
    <row r="136" spans="1:7" x14ac:dyDescent="0.25">
      <c r="A136" s="1" t="s">
        <v>134</v>
      </c>
      <c r="B136" s="17">
        <v>89.6875</v>
      </c>
      <c r="C136" s="18">
        <v>71.6875</v>
      </c>
      <c r="D136" s="19">
        <f t="shared" si="3"/>
        <v>79.930313588850183</v>
      </c>
      <c r="E136" s="23">
        <v>92.1875</v>
      </c>
      <c r="F136" s="24">
        <v>73.4375</v>
      </c>
      <c r="G136" s="25">
        <f t="shared" si="2"/>
        <v>79.66101694915254</v>
      </c>
    </row>
    <row r="137" spans="1:7" x14ac:dyDescent="0.25">
      <c r="A137" s="1" t="s">
        <v>135</v>
      </c>
      <c r="B137" s="17">
        <v>89.875</v>
      </c>
      <c r="C137" s="18">
        <v>72</v>
      </c>
      <c r="D137" s="19">
        <f t="shared" si="3"/>
        <v>80.111265646731567</v>
      </c>
      <c r="E137" s="23">
        <v>92.4375</v>
      </c>
      <c r="F137" s="24">
        <v>73.75</v>
      </c>
      <c r="G137" s="25">
        <f t="shared" si="2"/>
        <v>79.783637592968233</v>
      </c>
    </row>
    <row r="138" spans="1:7" x14ac:dyDescent="0.25">
      <c r="A138" s="1" t="s">
        <v>136</v>
      </c>
      <c r="B138" s="17">
        <v>90.125</v>
      </c>
      <c r="C138" s="18">
        <v>72.375</v>
      </c>
      <c r="D138" s="19">
        <f t="shared" si="3"/>
        <v>80.305131761442439</v>
      </c>
      <c r="E138" s="23">
        <v>92.875</v>
      </c>
      <c r="F138" s="24">
        <v>74.0625</v>
      </c>
      <c r="G138" s="25">
        <f t="shared" si="2"/>
        <v>79.744279946164198</v>
      </c>
    </row>
    <row r="139" spans="1:7" x14ac:dyDescent="0.25">
      <c r="A139" s="1" t="s">
        <v>137</v>
      </c>
      <c r="B139" s="17">
        <v>90.5625</v>
      </c>
      <c r="C139" s="18">
        <v>72.75</v>
      </c>
      <c r="D139" s="19">
        <f t="shared" si="3"/>
        <v>80.331262939958592</v>
      </c>
      <c r="E139" s="23">
        <v>93.1875</v>
      </c>
      <c r="F139" s="24">
        <v>74.375</v>
      </c>
      <c r="G139" s="25">
        <f t="shared" si="2"/>
        <v>79.812206572769952</v>
      </c>
    </row>
    <row r="140" spans="1:7" x14ac:dyDescent="0.25">
      <c r="A140" s="1" t="s">
        <v>138</v>
      </c>
      <c r="B140" s="17">
        <v>90.8125</v>
      </c>
      <c r="C140" s="18">
        <v>73.125</v>
      </c>
      <c r="D140" s="19">
        <f t="shared" si="3"/>
        <v>80.523055746730904</v>
      </c>
      <c r="E140" s="23">
        <v>93.3125</v>
      </c>
      <c r="F140" s="24">
        <v>74.625</v>
      </c>
      <c r="G140" s="25">
        <f t="shared" si="2"/>
        <v>79.973208305425317</v>
      </c>
    </row>
    <row r="141" spans="1:7" x14ac:dyDescent="0.25">
      <c r="A141" s="1" t="s">
        <v>139</v>
      </c>
      <c r="B141" s="17">
        <v>91.1875</v>
      </c>
      <c r="C141" s="18">
        <v>73.4375</v>
      </c>
      <c r="D141" s="19">
        <f t="shared" si="3"/>
        <v>80.534612748457846</v>
      </c>
      <c r="E141" s="23">
        <v>93.5625</v>
      </c>
      <c r="F141" s="24">
        <v>74.9375</v>
      </c>
      <c r="G141" s="25">
        <f t="shared" si="2"/>
        <v>80.093520374081493</v>
      </c>
    </row>
    <row r="142" spans="1:7" x14ac:dyDescent="0.25">
      <c r="A142" s="1" t="s">
        <v>140</v>
      </c>
      <c r="B142" s="17">
        <v>91.4375</v>
      </c>
      <c r="C142" s="18">
        <v>73.75</v>
      </c>
      <c r="D142" s="19">
        <f t="shared" si="3"/>
        <v>80.656185919343812</v>
      </c>
      <c r="E142" s="23">
        <v>93.5625</v>
      </c>
      <c r="F142" s="24">
        <v>75.3125</v>
      </c>
      <c r="G142" s="25">
        <f t="shared" si="2"/>
        <v>80.49432197728791</v>
      </c>
    </row>
    <row r="143" spans="1:7" x14ac:dyDescent="0.25">
      <c r="A143" s="1" t="s">
        <v>141</v>
      </c>
      <c r="B143" s="17">
        <v>91.3125</v>
      </c>
      <c r="C143" s="18">
        <v>74.0625</v>
      </c>
      <c r="D143" s="19">
        <f t="shared" si="3"/>
        <v>81.108829568788494</v>
      </c>
      <c r="E143" s="23">
        <v>93.875</v>
      </c>
      <c r="F143" s="24">
        <v>75.625</v>
      </c>
      <c r="G143" s="25">
        <f t="shared" si="2"/>
        <v>80.559254327563252</v>
      </c>
    </row>
    <row r="144" spans="1:7" x14ac:dyDescent="0.25">
      <c r="A144" s="1" t="s">
        <v>142</v>
      </c>
      <c r="B144" s="17">
        <v>91.8125</v>
      </c>
      <c r="C144" s="18">
        <v>74.3125</v>
      </c>
      <c r="D144" s="19">
        <f t="shared" si="3"/>
        <v>80.939414567733152</v>
      </c>
      <c r="E144" s="23">
        <v>94.125</v>
      </c>
      <c r="F144" s="24">
        <v>75.8125</v>
      </c>
      <c r="G144" s="25">
        <f t="shared" si="2"/>
        <v>80.544488711819383</v>
      </c>
    </row>
    <row r="145" spans="1:7" x14ac:dyDescent="0.25">
      <c r="A145" s="1" t="s">
        <v>143</v>
      </c>
      <c r="B145" s="17">
        <v>92.1875</v>
      </c>
      <c r="C145" s="18">
        <v>74.6875</v>
      </c>
      <c r="D145" s="19">
        <f t="shared" si="3"/>
        <v>81.016949152542367</v>
      </c>
      <c r="E145" s="23">
        <v>94.1875</v>
      </c>
      <c r="F145" s="24">
        <v>76.125</v>
      </c>
      <c r="G145" s="25">
        <f t="shared" si="2"/>
        <v>80.822826808228271</v>
      </c>
    </row>
    <row r="146" spans="1:7" x14ac:dyDescent="0.25">
      <c r="A146" s="1" t="s">
        <v>144</v>
      </c>
      <c r="B146" s="17">
        <v>92.5625</v>
      </c>
      <c r="C146" s="18">
        <v>75.0625</v>
      </c>
      <c r="D146" s="19">
        <f t="shared" si="3"/>
        <v>81.093855503038498</v>
      </c>
      <c r="E146" s="23">
        <v>94.4375</v>
      </c>
      <c r="F146" s="24">
        <v>76.375</v>
      </c>
      <c r="G146" s="25">
        <f t="shared" si="2"/>
        <v>80.873593646591658</v>
      </c>
    </row>
    <row r="147" spans="1:7" x14ac:dyDescent="0.25">
      <c r="A147" s="1" t="s">
        <v>145</v>
      </c>
      <c r="B147" s="17">
        <v>92.5625</v>
      </c>
      <c r="C147" s="18">
        <v>75.4375</v>
      </c>
      <c r="D147" s="19">
        <f t="shared" si="3"/>
        <v>81.498987170830517</v>
      </c>
      <c r="E147" s="23">
        <v>94.625</v>
      </c>
      <c r="F147" s="24">
        <v>76.625</v>
      </c>
      <c r="G147" s="25">
        <f t="shared" si="2"/>
        <v>80.977542932628793</v>
      </c>
    </row>
    <row r="148" spans="1:7" x14ac:dyDescent="0.25">
      <c r="A148" s="1" t="s">
        <v>146</v>
      </c>
      <c r="B148" s="17">
        <v>92.875</v>
      </c>
      <c r="C148" s="18">
        <v>75.6875</v>
      </c>
      <c r="D148" s="19">
        <f t="shared" si="3"/>
        <v>81.493943472409143</v>
      </c>
      <c r="E148" s="23">
        <v>94.8125</v>
      </c>
      <c r="F148" s="24">
        <v>76.875</v>
      </c>
      <c r="G148" s="25">
        <f t="shared" si="2"/>
        <v>81.081081081081081</v>
      </c>
    </row>
    <row r="149" spans="1:7" x14ac:dyDescent="0.25">
      <c r="A149" s="1" t="s">
        <v>147</v>
      </c>
      <c r="B149" s="17">
        <v>93.25</v>
      </c>
      <c r="C149" s="18">
        <v>76</v>
      </c>
      <c r="D149" s="19">
        <f t="shared" si="3"/>
        <v>81.501340482573724</v>
      </c>
      <c r="E149" s="23">
        <v>95.0625</v>
      </c>
      <c r="F149" s="24">
        <v>77.0625</v>
      </c>
      <c r="G149" s="25">
        <f t="shared" si="2"/>
        <v>81.065088757396452</v>
      </c>
    </row>
    <row r="150" spans="1:7" x14ac:dyDescent="0.25">
      <c r="A150" s="1" t="s">
        <v>148</v>
      </c>
      <c r="B150" s="17">
        <v>93.75</v>
      </c>
      <c r="C150" s="18">
        <v>76.25</v>
      </c>
      <c r="D150" s="19">
        <f t="shared" si="3"/>
        <v>81.333333333333329</v>
      </c>
      <c r="E150" s="23">
        <v>95.125</v>
      </c>
      <c r="F150" s="24">
        <v>77.3125</v>
      </c>
      <c r="G150" s="25">
        <f t="shared" si="2"/>
        <v>81.274638633377137</v>
      </c>
    </row>
    <row r="151" spans="1:7" x14ac:dyDescent="0.25">
      <c r="A151" s="1" t="s">
        <v>149</v>
      </c>
      <c r="B151" s="17">
        <v>94.0625</v>
      </c>
      <c r="C151" s="18">
        <v>76.5</v>
      </c>
      <c r="D151" s="19">
        <f t="shared" si="3"/>
        <v>81.328903654485046</v>
      </c>
      <c r="E151" s="23">
        <v>95.3125</v>
      </c>
      <c r="F151" s="24">
        <v>77.5625</v>
      </c>
      <c r="G151" s="25">
        <f t="shared" si="2"/>
        <v>81.377049180327859</v>
      </c>
    </row>
    <row r="152" spans="1:7" x14ac:dyDescent="0.25">
      <c r="A152" s="1" t="s">
        <v>150</v>
      </c>
      <c r="B152" s="17">
        <v>94.1875</v>
      </c>
      <c r="C152" s="18">
        <v>76.8125</v>
      </c>
      <c r="D152" s="19">
        <f t="shared" si="3"/>
        <v>81.552753815527538</v>
      </c>
      <c r="E152" s="23">
        <v>95.4375</v>
      </c>
      <c r="F152" s="24">
        <v>77.8125</v>
      </c>
      <c r="G152" s="25">
        <f t="shared" si="2"/>
        <v>81.532416502946958</v>
      </c>
    </row>
    <row r="153" spans="1:7" x14ac:dyDescent="0.25">
      <c r="A153" s="1" t="s">
        <v>151</v>
      </c>
      <c r="B153" s="17">
        <v>94.4375</v>
      </c>
      <c r="C153" s="18">
        <v>77.1875</v>
      </c>
      <c r="D153" s="19">
        <f t="shared" si="3"/>
        <v>81.733951025810725</v>
      </c>
      <c r="E153" s="23">
        <v>95.75</v>
      </c>
      <c r="F153" s="24">
        <v>78.125</v>
      </c>
      <c r="G153" s="25">
        <f t="shared" si="2"/>
        <v>81.592689295039165</v>
      </c>
    </row>
    <row r="154" spans="1:7" x14ac:dyDescent="0.25">
      <c r="A154" s="1" t="s">
        <v>152</v>
      </c>
      <c r="B154" s="17">
        <v>94.6875</v>
      </c>
      <c r="C154" s="18">
        <v>77.5625</v>
      </c>
      <c r="D154" s="19">
        <f t="shared" si="3"/>
        <v>81.914191419141915</v>
      </c>
      <c r="E154" s="23">
        <v>95.9375</v>
      </c>
      <c r="F154" s="24">
        <v>78.4375</v>
      </c>
      <c r="G154" s="25">
        <f t="shared" si="2"/>
        <v>81.758957654723133</v>
      </c>
    </row>
    <row r="155" spans="1:7" x14ac:dyDescent="0.25">
      <c r="A155" s="1" t="s">
        <v>153</v>
      </c>
      <c r="B155" s="17">
        <v>94.875</v>
      </c>
      <c r="C155" s="18">
        <v>77.8125</v>
      </c>
      <c r="D155" s="19">
        <f t="shared" si="3"/>
        <v>82.015810276679844</v>
      </c>
      <c r="E155" s="23">
        <v>96.0625</v>
      </c>
      <c r="F155" s="24">
        <v>78.6875</v>
      </c>
      <c r="G155" s="25">
        <f t="shared" si="2"/>
        <v>81.912817176317503</v>
      </c>
    </row>
    <row r="156" spans="1:7" x14ac:dyDescent="0.25">
      <c r="A156" s="1" t="s">
        <v>154</v>
      </c>
      <c r="B156" s="17">
        <v>95.0625</v>
      </c>
      <c r="C156" s="18">
        <v>78.1875</v>
      </c>
      <c r="D156" s="19">
        <f t="shared" si="3"/>
        <v>82.248520710059168</v>
      </c>
      <c r="E156" s="23">
        <v>96.1875</v>
      </c>
      <c r="F156" s="24">
        <v>78.875</v>
      </c>
      <c r="G156" s="25">
        <f t="shared" si="2"/>
        <v>82.001299545159185</v>
      </c>
    </row>
    <row r="157" spans="1:7" x14ac:dyDescent="0.25">
      <c r="A157" s="1" t="s">
        <v>155</v>
      </c>
      <c r="B157" s="17">
        <v>95.25</v>
      </c>
      <c r="C157" s="18">
        <v>78.5</v>
      </c>
      <c r="D157" s="19">
        <f t="shared" si="3"/>
        <v>82.414698162729664</v>
      </c>
      <c r="E157" s="23">
        <v>96.25</v>
      </c>
      <c r="F157" s="24">
        <v>79.125</v>
      </c>
      <c r="G157" s="25">
        <f t="shared" si="2"/>
        <v>82.20779220779221</v>
      </c>
    </row>
    <row r="158" spans="1:7" x14ac:dyDescent="0.25">
      <c r="A158" s="1" t="s">
        <v>156</v>
      </c>
      <c r="B158" s="17">
        <v>95.5</v>
      </c>
      <c r="C158" s="18">
        <v>78.875</v>
      </c>
      <c r="D158" s="19">
        <f t="shared" si="3"/>
        <v>82.591623036649224</v>
      </c>
      <c r="E158" s="23">
        <v>96.125</v>
      </c>
      <c r="F158" s="24">
        <v>79.375</v>
      </c>
      <c r="G158" s="25">
        <f t="shared" si="2"/>
        <v>82.574772431729514</v>
      </c>
    </row>
    <row r="159" spans="1:7" x14ac:dyDescent="0.25">
      <c r="A159" s="1" t="s">
        <v>157</v>
      </c>
      <c r="B159" s="17">
        <v>95.6875</v>
      </c>
      <c r="C159" s="18">
        <v>79.1875</v>
      </c>
      <c r="D159" s="19">
        <f t="shared" si="3"/>
        <v>82.756368386675376</v>
      </c>
      <c r="E159" s="23">
        <v>96.5</v>
      </c>
      <c r="F159" s="24">
        <v>79.625</v>
      </c>
      <c r="G159" s="25">
        <f t="shared" si="2"/>
        <v>82.512953367875653</v>
      </c>
    </row>
    <row r="160" spans="1:7" x14ac:dyDescent="0.25">
      <c r="A160" s="1" t="s">
        <v>158</v>
      </c>
      <c r="B160" s="17">
        <v>95.8125</v>
      </c>
      <c r="C160" s="18">
        <v>79.5</v>
      </c>
      <c r="D160" s="19">
        <f t="shared" si="3"/>
        <v>82.974559686888455</v>
      </c>
      <c r="E160" s="23">
        <v>96.9375</v>
      </c>
      <c r="F160" s="24">
        <v>79.875</v>
      </c>
      <c r="G160" s="25">
        <f t="shared" si="2"/>
        <v>82.398452611218559</v>
      </c>
    </row>
    <row r="161" spans="1:7" x14ac:dyDescent="0.25">
      <c r="A161" s="1" t="s">
        <v>159</v>
      </c>
      <c r="B161" s="17">
        <v>95.8125</v>
      </c>
      <c r="C161" s="18">
        <v>79.8125</v>
      </c>
      <c r="D161" s="19">
        <f t="shared" si="3"/>
        <v>83.300717547292891</v>
      </c>
      <c r="E161" s="23">
        <v>97.1875</v>
      </c>
      <c r="F161" s="24">
        <v>80.125</v>
      </c>
      <c r="G161" s="25">
        <f t="shared" si="2"/>
        <v>82.443729903536976</v>
      </c>
    </row>
    <row r="162" spans="1:7" x14ac:dyDescent="0.25">
      <c r="A162" s="1" t="s">
        <v>160</v>
      </c>
      <c r="B162" s="17">
        <v>96.0625</v>
      </c>
      <c r="C162" s="18">
        <v>80.125</v>
      </c>
      <c r="D162" s="19">
        <f t="shared" si="3"/>
        <v>83.409238776837995</v>
      </c>
      <c r="E162" s="23">
        <v>97.3125</v>
      </c>
      <c r="F162" s="24">
        <v>80.3125</v>
      </c>
      <c r="G162" s="25">
        <f t="shared" si="2"/>
        <v>82.530507385998717</v>
      </c>
    </row>
    <row r="163" spans="1:7" x14ac:dyDescent="0.25">
      <c r="A163" s="1" t="s">
        <v>161</v>
      </c>
      <c r="B163" s="17">
        <v>96.125</v>
      </c>
      <c r="C163" s="18">
        <v>80.4375</v>
      </c>
      <c r="D163" s="19">
        <f t="shared" si="3"/>
        <v>83.680104031209368</v>
      </c>
      <c r="E163" s="23">
        <v>97.1875</v>
      </c>
      <c r="F163" s="24">
        <v>80.4375</v>
      </c>
      <c r="G163" s="25">
        <f t="shared" si="2"/>
        <v>82.765273311897104</v>
      </c>
    </row>
    <row r="164" spans="1:7" x14ac:dyDescent="0.25">
      <c r="A164" s="1" t="s">
        <v>162</v>
      </c>
      <c r="B164" s="17">
        <v>96.3125</v>
      </c>
      <c r="C164" s="18">
        <v>80.75</v>
      </c>
      <c r="D164" s="19">
        <f t="shared" si="3"/>
        <v>83.84166125892277</v>
      </c>
      <c r="E164" s="23">
        <v>97.25</v>
      </c>
      <c r="F164" s="24">
        <v>80.5625</v>
      </c>
      <c r="G164" s="25">
        <f t="shared" si="2"/>
        <v>82.840616966580981</v>
      </c>
    </row>
    <row r="165" spans="1:7" x14ac:dyDescent="0.25">
      <c r="A165" s="1" t="s">
        <v>163</v>
      </c>
      <c r="B165" s="17">
        <v>96.375</v>
      </c>
      <c r="C165" s="18">
        <v>81.0625</v>
      </c>
      <c r="D165" s="19">
        <f t="shared" si="3"/>
        <v>84.111543450064858</v>
      </c>
      <c r="E165" s="23">
        <v>97.3125</v>
      </c>
      <c r="F165" s="24">
        <v>80.75</v>
      </c>
      <c r="G165" s="25">
        <f t="shared" si="2"/>
        <v>82.980089916506103</v>
      </c>
    </row>
    <row r="166" spans="1:7" x14ac:dyDescent="0.25">
      <c r="A166" s="1" t="s">
        <v>164</v>
      </c>
      <c r="B166" s="17">
        <v>96.375</v>
      </c>
      <c r="C166" s="18">
        <v>81.375</v>
      </c>
      <c r="D166" s="19">
        <f t="shared" si="3"/>
        <v>84.435797665369648</v>
      </c>
      <c r="E166" s="23">
        <v>97.1875</v>
      </c>
      <c r="F166" s="24">
        <v>81.125</v>
      </c>
      <c r="G166" s="25">
        <f t="shared" si="2"/>
        <v>83.472668810289392</v>
      </c>
    </row>
    <row r="167" spans="1:7" x14ac:dyDescent="0.25">
      <c r="A167" s="1" t="s">
        <v>165</v>
      </c>
      <c r="B167" s="17">
        <v>96.5625</v>
      </c>
      <c r="C167" s="18">
        <v>81.75</v>
      </c>
      <c r="D167" s="19">
        <f t="shared" si="3"/>
        <v>84.660194174757279</v>
      </c>
      <c r="E167" s="23">
        <v>97.1875</v>
      </c>
      <c r="F167" s="24">
        <v>81.4375</v>
      </c>
      <c r="G167" s="25">
        <f t="shared" si="2"/>
        <v>83.79421221864952</v>
      </c>
    </row>
    <row r="168" spans="1:7" x14ac:dyDescent="0.25">
      <c r="A168" s="1" t="s">
        <v>166</v>
      </c>
      <c r="B168" s="17">
        <v>96.6875</v>
      </c>
      <c r="C168" s="18">
        <v>82.0625</v>
      </c>
      <c r="D168" s="19">
        <f t="shared" si="3"/>
        <v>84.87394957983193</v>
      </c>
      <c r="E168" s="23">
        <v>97.5625</v>
      </c>
      <c r="F168" s="24">
        <v>81.625</v>
      </c>
      <c r="G168" s="25">
        <f t="shared" si="2"/>
        <v>83.664317745035234</v>
      </c>
    </row>
    <row r="169" spans="1:7" x14ac:dyDescent="0.25">
      <c r="A169" s="1" t="s">
        <v>167</v>
      </c>
      <c r="B169" s="17">
        <v>96.6875</v>
      </c>
      <c r="C169" s="18">
        <v>82.375</v>
      </c>
      <c r="D169" s="19">
        <f t="shared" si="3"/>
        <v>85.197155785391075</v>
      </c>
      <c r="E169" s="23">
        <v>98.125</v>
      </c>
      <c r="F169" s="24">
        <v>81.75</v>
      </c>
      <c r="G169" s="25">
        <f t="shared" si="2"/>
        <v>83.312101910828034</v>
      </c>
    </row>
    <row r="170" spans="1:7" x14ac:dyDescent="0.25">
      <c r="A170" s="1" t="s">
        <v>168</v>
      </c>
      <c r="B170" s="17">
        <v>96.8125</v>
      </c>
      <c r="C170" s="18">
        <v>82.6875</v>
      </c>
      <c r="D170" s="19">
        <f t="shared" si="3"/>
        <v>85.409941897998706</v>
      </c>
      <c r="E170" s="23">
        <v>98.5</v>
      </c>
      <c r="F170" s="24">
        <v>81.875</v>
      </c>
      <c r="G170" s="25">
        <f t="shared" si="2"/>
        <v>83.121827411167516</v>
      </c>
    </row>
    <row r="171" spans="1:7" x14ac:dyDescent="0.25">
      <c r="A171" s="1" t="s">
        <v>169</v>
      </c>
      <c r="B171" s="17">
        <v>96.875</v>
      </c>
      <c r="C171" s="18">
        <v>83</v>
      </c>
      <c r="D171" s="19">
        <f t="shared" si="3"/>
        <v>85.677419354838719</v>
      </c>
      <c r="E171" s="23">
        <v>98.4375</v>
      </c>
      <c r="F171" s="24">
        <v>82</v>
      </c>
      <c r="G171" s="25">
        <f t="shared" si="2"/>
        <v>83.301587301587304</v>
      </c>
    </row>
    <row r="172" spans="1:7" x14ac:dyDescent="0.25">
      <c r="A172" s="1" t="s">
        <v>170</v>
      </c>
      <c r="B172" s="17">
        <v>96.9375</v>
      </c>
      <c r="C172" s="18">
        <v>83.1875</v>
      </c>
      <c r="D172" s="19">
        <f t="shared" si="3"/>
        <v>85.815602836879435</v>
      </c>
      <c r="E172" s="23">
        <v>98.25</v>
      </c>
      <c r="F172" s="24">
        <v>82.125</v>
      </c>
      <c r="G172" s="25">
        <f t="shared" si="2"/>
        <v>83.587786259541986</v>
      </c>
    </row>
    <row r="173" spans="1:7" x14ac:dyDescent="0.25">
      <c r="A173" s="1" t="s">
        <v>171</v>
      </c>
      <c r="B173" s="17">
        <v>97.0625</v>
      </c>
      <c r="C173" s="18">
        <v>83.4375</v>
      </c>
      <c r="D173" s="19">
        <f t="shared" si="3"/>
        <v>85.96265292981326</v>
      </c>
      <c r="E173" s="23">
        <v>98</v>
      </c>
      <c r="F173" s="24">
        <v>82.3125</v>
      </c>
      <c r="G173" s="25">
        <f t="shared" si="2"/>
        <v>83.992346938775512</v>
      </c>
    </row>
    <row r="174" spans="1:7" x14ac:dyDescent="0.25">
      <c r="A174" s="1" t="s">
        <v>172</v>
      </c>
      <c r="B174" s="17">
        <v>97.125</v>
      </c>
      <c r="C174" s="18">
        <v>83.6875</v>
      </c>
      <c r="D174" s="19">
        <f t="shared" si="3"/>
        <v>86.164736164736169</v>
      </c>
      <c r="E174" s="23">
        <v>97.875</v>
      </c>
      <c r="F174" s="24">
        <v>82.4375</v>
      </c>
      <c r="G174" s="25">
        <f t="shared" si="2"/>
        <v>84.227330779054924</v>
      </c>
    </row>
    <row r="175" spans="1:7" x14ac:dyDescent="0.25">
      <c r="A175" s="1" t="s">
        <v>173</v>
      </c>
      <c r="B175" s="17">
        <v>97.125</v>
      </c>
      <c r="C175" s="18">
        <v>84</v>
      </c>
      <c r="D175" s="19">
        <f t="shared" si="3"/>
        <v>86.486486486486484</v>
      </c>
      <c r="E175" s="23">
        <v>97.8125</v>
      </c>
      <c r="F175" s="24">
        <v>82.5</v>
      </c>
      <c r="G175" s="25">
        <f t="shared" si="2"/>
        <v>84.345047923322682</v>
      </c>
    </row>
    <row r="176" spans="1:7" x14ac:dyDescent="0.25">
      <c r="A176" s="1" t="s">
        <v>174</v>
      </c>
      <c r="B176" s="17">
        <v>97.1875</v>
      </c>
      <c r="C176" s="18">
        <v>84.1875</v>
      </c>
      <c r="D176" s="19">
        <f t="shared" si="3"/>
        <v>86.623794212218655</v>
      </c>
      <c r="E176" s="23">
        <v>98</v>
      </c>
      <c r="F176" s="24">
        <v>82.5625</v>
      </c>
      <c r="G176" s="25">
        <f t="shared" si="2"/>
        <v>84.247448979591837</v>
      </c>
    </row>
    <row r="177" spans="1:7" x14ac:dyDescent="0.25">
      <c r="A177" s="1" t="s">
        <v>175</v>
      </c>
      <c r="B177" s="17">
        <v>97.0625</v>
      </c>
      <c r="C177" s="18">
        <v>84.375</v>
      </c>
      <c r="D177" s="19">
        <f t="shared" si="3"/>
        <v>86.928525434642623</v>
      </c>
      <c r="E177" s="23">
        <v>97.875</v>
      </c>
      <c r="F177" s="24">
        <v>82.6875</v>
      </c>
      <c r="G177" s="25">
        <f t="shared" si="2"/>
        <v>84.482758620689651</v>
      </c>
    </row>
    <row r="178" spans="1:7" x14ac:dyDescent="0.25">
      <c r="A178" s="1" t="s">
        <v>176</v>
      </c>
      <c r="B178" s="17">
        <v>97.125</v>
      </c>
      <c r="C178" s="18">
        <v>84.5</v>
      </c>
      <c r="D178" s="19">
        <f t="shared" si="3"/>
        <v>87.001287001286997</v>
      </c>
      <c r="E178" s="23">
        <v>98.375</v>
      </c>
      <c r="F178" s="24">
        <v>82.875</v>
      </c>
      <c r="G178" s="25">
        <f t="shared" si="2"/>
        <v>84.243964421855139</v>
      </c>
    </row>
    <row r="179" spans="1:7" x14ac:dyDescent="0.25">
      <c r="A179" s="1" t="s">
        <v>177</v>
      </c>
      <c r="B179" s="17">
        <v>97.375</v>
      </c>
      <c r="C179" s="18">
        <v>84.625</v>
      </c>
      <c r="D179" s="19">
        <f t="shared" si="3"/>
        <v>86.906290115532741</v>
      </c>
      <c r="E179" s="23">
        <v>99.1875</v>
      </c>
      <c r="F179" s="24">
        <v>83.0625</v>
      </c>
      <c r="G179" s="25">
        <f t="shared" si="2"/>
        <v>83.742911153119096</v>
      </c>
    </row>
    <row r="180" spans="1:7" x14ac:dyDescent="0.25">
      <c r="A180" s="1" t="s">
        <v>178</v>
      </c>
      <c r="B180" s="17">
        <v>97.625</v>
      </c>
      <c r="C180" s="18">
        <v>84.75</v>
      </c>
      <c r="D180" s="19">
        <f t="shared" si="3"/>
        <v>86.811779769526254</v>
      </c>
      <c r="E180" s="23">
        <v>98.6875</v>
      </c>
      <c r="F180" s="24">
        <v>83.25</v>
      </c>
      <c r="G180" s="25">
        <f t="shared" si="2"/>
        <v>84.357188093730201</v>
      </c>
    </row>
    <row r="181" spans="1:7" x14ac:dyDescent="0.25">
      <c r="A181" s="1" t="s">
        <v>179</v>
      </c>
      <c r="B181" s="17">
        <v>97.5625</v>
      </c>
      <c r="C181" s="18">
        <v>84.9375</v>
      </c>
      <c r="D181" s="19">
        <f t="shared" si="3"/>
        <v>87.059577194106339</v>
      </c>
      <c r="E181" s="23">
        <v>98.75</v>
      </c>
      <c r="F181" s="24">
        <v>83.4375</v>
      </c>
      <c r="G181" s="25">
        <f t="shared" si="2"/>
        <v>84.493670886075947</v>
      </c>
    </row>
    <row r="182" spans="1:7" x14ac:dyDescent="0.25">
      <c r="A182" s="1" t="s">
        <v>180</v>
      </c>
      <c r="B182" s="17">
        <v>97.8125</v>
      </c>
      <c r="C182" s="18">
        <v>85.125</v>
      </c>
      <c r="D182" s="19">
        <f t="shared" si="3"/>
        <v>87.028753993610223</v>
      </c>
      <c r="E182" s="23">
        <v>99.0625</v>
      </c>
      <c r="F182" s="24">
        <v>83.6875</v>
      </c>
      <c r="G182" s="25">
        <f t="shared" si="2"/>
        <v>84.479495268138805</v>
      </c>
    </row>
    <row r="183" spans="1:7" x14ac:dyDescent="0.25">
      <c r="A183" s="1" t="s">
        <v>181</v>
      </c>
      <c r="B183" s="17">
        <v>97.5625</v>
      </c>
      <c r="C183" s="18">
        <v>85.375</v>
      </c>
      <c r="D183" s="19">
        <f t="shared" si="3"/>
        <v>87.508007687379887</v>
      </c>
      <c r="E183" s="23">
        <v>98.8125</v>
      </c>
      <c r="F183" s="24">
        <v>83.75</v>
      </c>
      <c r="G183" s="25">
        <f t="shared" si="2"/>
        <v>84.756483238456667</v>
      </c>
    </row>
    <row r="184" spans="1:7" x14ac:dyDescent="0.25">
      <c r="A184" s="1" t="s">
        <v>182</v>
      </c>
      <c r="B184" s="17">
        <v>97.9375</v>
      </c>
      <c r="C184" s="18">
        <v>85.5</v>
      </c>
      <c r="D184" s="19">
        <f t="shared" si="3"/>
        <v>87.300574345883859</v>
      </c>
      <c r="E184" s="23">
        <v>99.0625</v>
      </c>
      <c r="F184" s="24">
        <v>83.8125</v>
      </c>
      <c r="G184" s="25">
        <f t="shared" si="2"/>
        <v>84.605678233438482</v>
      </c>
    </row>
    <row r="185" spans="1:7" x14ac:dyDescent="0.25">
      <c r="A185" s="1" t="s">
        <v>183</v>
      </c>
      <c r="B185" s="17">
        <v>98</v>
      </c>
      <c r="C185" s="18">
        <v>85.625</v>
      </c>
      <c r="D185" s="19">
        <f t="shared" si="3"/>
        <v>87.372448979591837</v>
      </c>
      <c r="E185" s="23">
        <v>99.1875</v>
      </c>
      <c r="F185" s="24">
        <v>83.8125</v>
      </c>
      <c r="G185" s="25">
        <f t="shared" si="2"/>
        <v>84.499054820415878</v>
      </c>
    </row>
    <row r="186" spans="1:7" x14ac:dyDescent="0.25">
      <c r="A186" s="1" t="s">
        <v>184</v>
      </c>
      <c r="B186" s="17">
        <v>98</v>
      </c>
      <c r="C186" s="18">
        <v>85.8125</v>
      </c>
      <c r="D186" s="19">
        <f t="shared" si="3"/>
        <v>87.563775510204081</v>
      </c>
      <c r="E186" s="23">
        <v>99.3125</v>
      </c>
      <c r="F186" s="24">
        <v>83.9375</v>
      </c>
      <c r="G186" s="25">
        <f t="shared" si="2"/>
        <v>84.518565135305224</v>
      </c>
    </row>
    <row r="187" spans="1:7" x14ac:dyDescent="0.25">
      <c r="A187" s="1" t="s">
        <v>185</v>
      </c>
      <c r="B187" s="17">
        <v>98.125</v>
      </c>
      <c r="C187" s="18">
        <v>85.9375</v>
      </c>
      <c r="D187" s="19">
        <f t="shared" si="3"/>
        <v>87.579617834394909</v>
      </c>
      <c r="E187" s="23">
        <v>99.375</v>
      </c>
      <c r="F187" s="24">
        <v>84.125</v>
      </c>
      <c r="G187" s="25">
        <f t="shared" ref="G187:G215" si="4">(F187/E187)*100</f>
        <v>84.654088050314471</v>
      </c>
    </row>
    <row r="188" spans="1:7" x14ac:dyDescent="0.25">
      <c r="A188" s="1" t="s">
        <v>186</v>
      </c>
      <c r="B188" s="17">
        <v>98.25</v>
      </c>
      <c r="C188" s="18">
        <v>86.125</v>
      </c>
      <c r="D188" s="19">
        <f t="shared" si="3"/>
        <v>87.659033078880412</v>
      </c>
      <c r="E188" s="23">
        <v>99.25</v>
      </c>
      <c r="F188" s="24">
        <v>84.25</v>
      </c>
      <c r="G188" s="25">
        <f t="shared" si="4"/>
        <v>84.886649874055422</v>
      </c>
    </row>
    <row r="189" spans="1:7" x14ac:dyDescent="0.25">
      <c r="A189" s="1" t="s">
        <v>187</v>
      </c>
      <c r="B189" s="17">
        <v>98.375</v>
      </c>
      <c r="C189" s="18">
        <v>86.25</v>
      </c>
      <c r="D189" s="19">
        <f t="shared" ref="D189:D215" si="5">(C189/B189)*100</f>
        <v>87.674714104193143</v>
      </c>
      <c r="E189" s="23">
        <v>99.0625</v>
      </c>
      <c r="F189" s="24">
        <v>84.3125</v>
      </c>
      <c r="G189" s="25">
        <f t="shared" si="4"/>
        <v>85.110410094637217</v>
      </c>
    </row>
    <row r="190" spans="1:7" x14ac:dyDescent="0.25">
      <c r="A190" s="1" t="s">
        <v>188</v>
      </c>
      <c r="B190" s="17">
        <v>98.3125</v>
      </c>
      <c r="C190" s="18">
        <v>86.3125</v>
      </c>
      <c r="D190" s="19">
        <f t="shared" si="5"/>
        <v>87.794024157660516</v>
      </c>
      <c r="E190" s="23">
        <v>99.125</v>
      </c>
      <c r="F190" s="24">
        <v>84.375</v>
      </c>
      <c r="G190" s="25">
        <f t="shared" si="4"/>
        <v>85.119798234552334</v>
      </c>
    </row>
    <row r="191" spans="1:7" x14ac:dyDescent="0.25">
      <c r="A191" s="1" t="s">
        <v>189</v>
      </c>
      <c r="B191" s="17">
        <v>98.25</v>
      </c>
      <c r="C191" s="18">
        <v>86.4375</v>
      </c>
      <c r="D191" s="19">
        <f t="shared" si="5"/>
        <v>87.977099236641223</v>
      </c>
      <c r="E191" s="23">
        <v>98.9375</v>
      </c>
      <c r="F191" s="24">
        <v>84.5</v>
      </c>
      <c r="G191" s="25">
        <f t="shared" si="4"/>
        <v>85.407454200884388</v>
      </c>
    </row>
    <row r="192" spans="1:7" x14ac:dyDescent="0.25">
      <c r="A192" s="1" t="s">
        <v>190</v>
      </c>
      <c r="B192" s="17">
        <v>98.25</v>
      </c>
      <c r="C192" s="18">
        <v>86.5625</v>
      </c>
      <c r="D192" s="19">
        <f t="shared" si="5"/>
        <v>88.104325699745544</v>
      </c>
      <c r="E192" s="23">
        <v>99.0625</v>
      </c>
      <c r="F192" s="24">
        <v>84.5</v>
      </c>
      <c r="G192" s="25">
        <f t="shared" si="4"/>
        <v>85.299684542586746</v>
      </c>
    </row>
    <row r="193" spans="1:7" x14ac:dyDescent="0.25">
      <c r="A193" s="1" t="s">
        <v>191</v>
      </c>
      <c r="B193" s="17">
        <v>98.1875</v>
      </c>
      <c r="C193" s="18">
        <v>86.5625</v>
      </c>
      <c r="D193" s="19">
        <f t="shared" si="5"/>
        <v>88.160407383831952</v>
      </c>
      <c r="E193" s="23">
        <v>98.25</v>
      </c>
      <c r="F193" s="24">
        <v>84.5</v>
      </c>
      <c r="G193" s="25">
        <f t="shared" si="4"/>
        <v>86.005089058524177</v>
      </c>
    </row>
    <row r="194" spans="1:7" x14ac:dyDescent="0.25">
      <c r="A194" s="1" t="s">
        <v>192</v>
      </c>
      <c r="B194" s="17">
        <v>98</v>
      </c>
      <c r="C194" s="18">
        <v>86.5</v>
      </c>
      <c r="D194" s="19">
        <f t="shared" si="5"/>
        <v>88.265306122448976</v>
      </c>
      <c r="E194" s="23">
        <v>98.125</v>
      </c>
      <c r="F194" s="24">
        <v>84.5625</v>
      </c>
      <c r="G194" s="25">
        <f t="shared" si="4"/>
        <v>86.178343949044589</v>
      </c>
    </row>
    <row r="195" spans="1:7" x14ac:dyDescent="0.25">
      <c r="A195" s="1" t="s">
        <v>193</v>
      </c>
      <c r="B195" s="17">
        <v>98.0625</v>
      </c>
      <c r="C195" s="18">
        <v>86.5</v>
      </c>
      <c r="D195" s="19">
        <f t="shared" si="5"/>
        <v>88.209050350541744</v>
      </c>
      <c r="E195" s="23">
        <v>98.4375</v>
      </c>
      <c r="F195" s="24">
        <v>84.625</v>
      </c>
      <c r="G195" s="25">
        <f t="shared" si="4"/>
        <v>85.968253968253975</v>
      </c>
    </row>
    <row r="196" spans="1:7" x14ac:dyDescent="0.25">
      <c r="A196" s="1" t="s">
        <v>194</v>
      </c>
      <c r="B196" s="17">
        <v>98.125</v>
      </c>
      <c r="C196" s="18">
        <v>86.5625</v>
      </c>
      <c r="D196" s="19">
        <f t="shared" si="5"/>
        <v>88.216560509554142</v>
      </c>
      <c r="E196" s="23">
        <v>98.9375</v>
      </c>
      <c r="F196" s="24">
        <v>84.6875</v>
      </c>
      <c r="G196" s="25">
        <f t="shared" si="4"/>
        <v>85.596967782691095</v>
      </c>
    </row>
    <row r="197" spans="1:7" x14ac:dyDescent="0.25">
      <c r="A197" s="1" t="s">
        <v>195</v>
      </c>
      <c r="B197" s="17">
        <v>98.125</v>
      </c>
      <c r="C197" s="18">
        <v>86.625</v>
      </c>
      <c r="D197" s="19">
        <f t="shared" si="5"/>
        <v>88.28025477707007</v>
      </c>
      <c r="E197" s="23">
        <v>99.3125</v>
      </c>
      <c r="F197" s="24">
        <v>84.75</v>
      </c>
      <c r="G197" s="25">
        <f t="shared" si="4"/>
        <v>85.336689741976087</v>
      </c>
    </row>
    <row r="198" spans="1:7" x14ac:dyDescent="0.25">
      <c r="A198" s="1" t="s">
        <v>196</v>
      </c>
      <c r="B198" s="17">
        <v>98.1875</v>
      </c>
      <c r="C198" s="18">
        <v>86.75</v>
      </c>
      <c r="D198" s="19">
        <f t="shared" si="5"/>
        <v>88.351368555060475</v>
      </c>
      <c r="E198" s="23">
        <v>99.375</v>
      </c>
      <c r="F198" s="24">
        <v>84.75</v>
      </c>
      <c r="G198" s="25">
        <f t="shared" si="4"/>
        <v>85.283018867924525</v>
      </c>
    </row>
    <row r="199" spans="1:7" x14ac:dyDescent="0.25">
      <c r="A199" s="1" t="s">
        <v>197</v>
      </c>
      <c r="B199" s="17">
        <v>98.125</v>
      </c>
      <c r="C199" s="18">
        <v>86.8125</v>
      </c>
      <c r="D199" s="19">
        <f t="shared" si="5"/>
        <v>88.471337579617838</v>
      </c>
      <c r="E199" s="23">
        <v>99.3125</v>
      </c>
      <c r="F199" s="24">
        <v>84.8125</v>
      </c>
      <c r="G199" s="25">
        <f t="shared" si="4"/>
        <v>85.399622404027681</v>
      </c>
    </row>
    <row r="200" spans="1:7" x14ac:dyDescent="0.25">
      <c r="A200" s="1" t="s">
        <v>198</v>
      </c>
      <c r="B200" s="17">
        <v>98.125</v>
      </c>
      <c r="C200" s="18">
        <v>86.75</v>
      </c>
      <c r="D200" s="19">
        <f t="shared" si="5"/>
        <v>88.407643312101911</v>
      </c>
      <c r="E200" s="23">
        <v>98.625</v>
      </c>
      <c r="F200" s="24">
        <v>84.8125</v>
      </c>
      <c r="G200" s="25">
        <f t="shared" si="4"/>
        <v>85.99493029150824</v>
      </c>
    </row>
    <row r="201" spans="1:7" x14ac:dyDescent="0.25">
      <c r="A201" s="1" t="s">
        <v>199</v>
      </c>
      <c r="B201" s="17">
        <v>98.125</v>
      </c>
      <c r="C201" s="18">
        <v>86.8125</v>
      </c>
      <c r="D201" s="19">
        <f t="shared" si="5"/>
        <v>88.471337579617838</v>
      </c>
      <c r="E201" s="23">
        <v>98.9375</v>
      </c>
      <c r="F201" s="24">
        <v>84.8125</v>
      </c>
      <c r="G201" s="25">
        <f t="shared" si="4"/>
        <v>85.723310170562229</v>
      </c>
    </row>
    <row r="202" spans="1:7" x14ac:dyDescent="0.25">
      <c r="A202" s="1" t="s">
        <v>200</v>
      </c>
      <c r="B202" s="17">
        <v>98.1875</v>
      </c>
      <c r="C202" s="18">
        <v>86.875</v>
      </c>
      <c r="D202" s="19">
        <f t="shared" si="5"/>
        <v>88.478676002546152</v>
      </c>
      <c r="E202" s="23">
        <v>99</v>
      </c>
      <c r="F202" s="24">
        <v>84.8125</v>
      </c>
      <c r="G202" s="25">
        <f t="shared" si="4"/>
        <v>85.669191919191917</v>
      </c>
    </row>
    <row r="203" spans="1:7" x14ac:dyDescent="0.25">
      <c r="A203" s="1" t="s">
        <v>201</v>
      </c>
      <c r="B203" s="17">
        <v>98.0625</v>
      </c>
      <c r="C203" s="18">
        <v>86.9375</v>
      </c>
      <c r="D203" s="19">
        <f t="shared" si="5"/>
        <v>88.65519439133206</v>
      </c>
      <c r="E203" s="23">
        <v>99</v>
      </c>
      <c r="F203" s="24">
        <v>84.75</v>
      </c>
      <c r="G203" s="25">
        <f t="shared" si="4"/>
        <v>85.606060606060609</v>
      </c>
    </row>
    <row r="204" spans="1:7" x14ac:dyDescent="0.25">
      <c r="A204" s="1" t="s">
        <v>202</v>
      </c>
      <c r="B204" s="17">
        <v>98</v>
      </c>
      <c r="C204" s="18">
        <v>87</v>
      </c>
      <c r="D204" s="19">
        <f t="shared" si="5"/>
        <v>88.775510204081627</v>
      </c>
      <c r="E204" s="23">
        <v>99</v>
      </c>
      <c r="F204" s="24">
        <v>84.6875</v>
      </c>
      <c r="G204" s="25">
        <f t="shared" si="4"/>
        <v>85.542929292929287</v>
      </c>
    </row>
    <row r="205" spans="1:7" x14ac:dyDescent="0.25">
      <c r="A205" s="1" t="s">
        <v>203</v>
      </c>
      <c r="B205" s="17">
        <v>98.125</v>
      </c>
      <c r="C205" s="18">
        <v>87.0625</v>
      </c>
      <c r="D205" s="19">
        <f t="shared" si="5"/>
        <v>88.726114649681534</v>
      </c>
      <c r="E205" s="23">
        <v>99.125</v>
      </c>
      <c r="F205" s="24">
        <v>84.8125</v>
      </c>
      <c r="G205" s="25">
        <f t="shared" si="4"/>
        <v>85.561160151324088</v>
      </c>
    </row>
    <row r="206" spans="1:7" x14ac:dyDescent="0.25">
      <c r="A206" s="1" t="s">
        <v>204</v>
      </c>
      <c r="B206" s="17">
        <v>98.3125</v>
      </c>
      <c r="C206" s="18">
        <v>87.125</v>
      </c>
      <c r="D206" s="19">
        <f t="shared" si="5"/>
        <v>88.620470438652248</v>
      </c>
      <c r="E206" s="23">
        <v>99.1875</v>
      </c>
      <c r="F206" s="24">
        <v>85.0625</v>
      </c>
      <c r="G206" s="25">
        <f t="shared" si="4"/>
        <v>85.759294265910526</v>
      </c>
    </row>
    <row r="207" spans="1:7" x14ac:dyDescent="0.25">
      <c r="A207" s="1" t="s">
        <v>205</v>
      </c>
      <c r="B207" s="17">
        <v>98.1875</v>
      </c>
      <c r="C207" s="18">
        <v>87.25</v>
      </c>
      <c r="D207" s="19">
        <f t="shared" si="5"/>
        <v>88.860598345003183</v>
      </c>
      <c r="E207" s="23">
        <v>99.375</v>
      </c>
      <c r="F207" s="24">
        <v>85.0625</v>
      </c>
      <c r="G207" s="25">
        <f t="shared" si="4"/>
        <v>85.59748427672956</v>
      </c>
    </row>
    <row r="208" spans="1:7" x14ac:dyDescent="0.25">
      <c r="A208" s="1" t="s">
        <v>206</v>
      </c>
      <c r="B208" s="17">
        <v>98.1875</v>
      </c>
      <c r="C208" s="18">
        <v>87.3125</v>
      </c>
      <c r="D208" s="19">
        <f t="shared" si="5"/>
        <v>88.924252068746028</v>
      </c>
      <c r="E208" s="23">
        <v>99.4375</v>
      </c>
      <c r="F208" s="24">
        <v>85.125</v>
      </c>
      <c r="G208" s="25">
        <f t="shared" si="4"/>
        <v>85.606536769327462</v>
      </c>
    </row>
    <row r="209" spans="1:7" x14ac:dyDescent="0.25">
      <c r="A209" s="1" t="s">
        <v>207</v>
      </c>
      <c r="B209" s="17">
        <v>98.125</v>
      </c>
      <c r="C209" s="18">
        <v>87.4375</v>
      </c>
      <c r="D209" s="19">
        <f t="shared" si="5"/>
        <v>89.108280254777071</v>
      </c>
      <c r="E209" s="23">
        <v>99.4375</v>
      </c>
      <c r="F209" s="24">
        <v>85.125</v>
      </c>
      <c r="G209" s="25">
        <f t="shared" si="4"/>
        <v>85.606536769327462</v>
      </c>
    </row>
    <row r="210" spans="1:7" x14ac:dyDescent="0.25">
      <c r="A210" s="1" t="s">
        <v>208</v>
      </c>
      <c r="B210" s="17">
        <v>98.125</v>
      </c>
      <c r="C210" s="18">
        <v>87.5</v>
      </c>
      <c r="D210" s="19">
        <f t="shared" si="5"/>
        <v>89.171974522292999</v>
      </c>
      <c r="E210" s="23">
        <v>99.1875</v>
      </c>
      <c r="F210" s="24">
        <v>85.125</v>
      </c>
      <c r="G210" s="25">
        <f t="shared" si="4"/>
        <v>85.822306238185249</v>
      </c>
    </row>
    <row r="211" spans="1:7" x14ac:dyDescent="0.25">
      <c r="A211" s="1" t="s">
        <v>209</v>
      </c>
      <c r="B211" s="17">
        <v>98.1875</v>
      </c>
      <c r="C211" s="18">
        <v>87.4375</v>
      </c>
      <c r="D211" s="19">
        <f t="shared" si="5"/>
        <v>89.051559516231706</v>
      </c>
      <c r="E211" s="23">
        <v>98.8125</v>
      </c>
      <c r="F211" s="24">
        <v>85</v>
      </c>
      <c r="G211" s="25">
        <f t="shared" si="4"/>
        <v>86.021505376344081</v>
      </c>
    </row>
    <row r="212" spans="1:7" x14ac:dyDescent="0.25">
      <c r="A212" s="1" t="s">
        <v>210</v>
      </c>
      <c r="B212" s="17">
        <v>98.125</v>
      </c>
      <c r="C212" s="18">
        <v>87.4375</v>
      </c>
      <c r="D212" s="19">
        <f t="shared" si="5"/>
        <v>89.108280254777071</v>
      </c>
      <c r="E212" s="23">
        <v>98.75</v>
      </c>
      <c r="F212" s="24">
        <v>85</v>
      </c>
      <c r="G212" s="25">
        <f t="shared" si="4"/>
        <v>86.075949367088612</v>
      </c>
    </row>
    <row r="213" spans="1:7" x14ac:dyDescent="0.25">
      <c r="A213" s="1" t="s">
        <v>211</v>
      </c>
      <c r="B213" s="17">
        <v>98.0625</v>
      </c>
      <c r="C213" s="18">
        <v>87.4375</v>
      </c>
      <c r="D213" s="19">
        <f t="shared" si="5"/>
        <v>89.165073295092412</v>
      </c>
      <c r="E213" s="23">
        <v>98.8125</v>
      </c>
      <c r="F213" s="24">
        <v>85</v>
      </c>
      <c r="G213" s="25">
        <f t="shared" si="4"/>
        <v>86.021505376344081</v>
      </c>
    </row>
    <row r="214" spans="1:7" x14ac:dyDescent="0.25">
      <c r="A214" s="1" t="s">
        <v>212</v>
      </c>
      <c r="B214" s="17">
        <v>98.125</v>
      </c>
      <c r="C214" s="18">
        <v>87.5</v>
      </c>
      <c r="D214" s="19">
        <f t="shared" si="5"/>
        <v>89.171974522292999</v>
      </c>
      <c r="E214" s="23">
        <v>99.125</v>
      </c>
      <c r="F214" s="24">
        <v>84.9375</v>
      </c>
      <c r="G214" s="25">
        <f t="shared" si="4"/>
        <v>85.687263556116008</v>
      </c>
    </row>
    <row r="215" spans="1:7" x14ac:dyDescent="0.25">
      <c r="A215" s="1" t="s">
        <v>213</v>
      </c>
      <c r="B215" s="14">
        <v>98.0625</v>
      </c>
      <c r="C215" s="15">
        <v>87.375</v>
      </c>
      <c r="D215" s="16">
        <f t="shared" si="5"/>
        <v>89.101338432122361</v>
      </c>
      <c r="E215" s="20">
        <v>98.875</v>
      </c>
      <c r="F215" s="21">
        <v>84.9375</v>
      </c>
      <c r="G215" s="22">
        <f t="shared" si="4"/>
        <v>85.903919089759796</v>
      </c>
    </row>
  </sheetData>
  <sheetProtection algorithmName="SHA-512" hashValue="mn7TVSKQKS0Mwi+L93z5bM2PCogIRlfJJxpvmhYcfTmm29E10XhmGQ8kAoczLQLG8rKYvJk+t3+Uu5klPH0K2Q==" saltValue="c50576zeCpSxRaA3hhqalw==" spinCount="100000" sheet="1" objects="1" scenarios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Biggar</cp:lastModifiedBy>
  <dcterms:created xsi:type="dcterms:W3CDTF">2016-02-24T19:49:42Z</dcterms:created>
  <dcterms:modified xsi:type="dcterms:W3CDTF">2016-02-24T21:20:59Z</dcterms:modified>
</cp:coreProperties>
</file>